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2630"/>
  </bookViews>
  <sheets>
    <sheet name="Sheet1" sheetId="1" r:id="rId1"/>
  </sheets>
  <definedNames>
    <definedName name="_xlnm._FilterDatabase" localSheetId="0" hidden="1">Sheet1!$A$3:$F$1099</definedName>
    <definedName name="_xlnm.Print_Area" localSheetId="0">Sheet1!$A$1:$F$1101</definedName>
    <definedName name="_xlnm.Print_Titles" localSheetId="0">Sheet1!$3:$3</definedName>
  </definedNames>
  <calcPr calcId="144525" fullCalcOnLoad="1"/>
</workbook>
</file>

<file path=xl/sharedStrings.xml><?xml version="1.0" encoding="utf-8"?>
<sst xmlns="http://schemas.openxmlformats.org/spreadsheetml/2006/main" count="1067">
  <si>
    <t>贵州省机械工业学校2016年公开招聘工作人员笔试成绩及进入面试人员名单</t>
  </si>
  <si>
    <t>01类</t>
  </si>
  <si>
    <t>准考证号</t>
  </si>
  <si>
    <t>姓名</t>
  </si>
  <si>
    <t>成绩</t>
  </si>
  <si>
    <t>排名</t>
  </si>
  <si>
    <t>是否进入面试</t>
  </si>
  <si>
    <t>备注</t>
  </si>
  <si>
    <t>郑明强</t>
  </si>
  <si>
    <t>王章俊</t>
  </si>
  <si>
    <t>张桂艳</t>
  </si>
  <si>
    <t>是</t>
  </si>
  <si>
    <t>曾超</t>
  </si>
  <si>
    <t>吴盛彬</t>
  </si>
  <si>
    <t>缺考</t>
  </si>
  <si>
    <t>杨金广</t>
  </si>
  <si>
    <t>程静</t>
  </si>
  <si>
    <t>苏振兴</t>
  </si>
  <si>
    <t>何洁</t>
  </si>
  <si>
    <t>李艳娜</t>
  </si>
  <si>
    <t>王凌琳</t>
  </si>
  <si>
    <t>唐倩倩</t>
  </si>
  <si>
    <t>陈荣</t>
  </si>
  <si>
    <t>王小丹</t>
  </si>
  <si>
    <t>初光勇</t>
  </si>
  <si>
    <t>苑春迎</t>
  </si>
  <si>
    <t>廖梓燕</t>
  </si>
  <si>
    <t>张玉伟</t>
  </si>
  <si>
    <t>张啸尘</t>
  </si>
  <si>
    <t>钱春华</t>
  </si>
  <si>
    <t>02类</t>
  </si>
  <si>
    <t>鲁显睿</t>
  </si>
  <si>
    <t>李啟华</t>
  </si>
  <si>
    <t>03类</t>
  </si>
  <si>
    <t>张姝</t>
  </si>
  <si>
    <t>方宇</t>
  </si>
  <si>
    <t>聂银燕</t>
  </si>
  <si>
    <t>任丽</t>
  </si>
  <si>
    <t>04类</t>
  </si>
  <si>
    <t>李娜</t>
  </si>
  <si>
    <t>白金花</t>
  </si>
  <si>
    <t>殷红</t>
  </si>
  <si>
    <t>张伟</t>
  </si>
  <si>
    <t>郭婵娟</t>
  </si>
  <si>
    <t>赵昕</t>
  </si>
  <si>
    <t>05类</t>
  </si>
  <si>
    <t>吴素英</t>
  </si>
  <si>
    <t>赵本志</t>
  </si>
  <si>
    <t>杨倩</t>
  </si>
  <si>
    <t>熊袖足</t>
  </si>
  <si>
    <t>周光凯</t>
  </si>
  <si>
    <t>蒙秉昶</t>
  </si>
  <si>
    <t>何梅</t>
  </si>
  <si>
    <t>黄自梅</t>
  </si>
  <si>
    <t>宋顶美</t>
  </si>
  <si>
    <t>赖兴</t>
  </si>
  <si>
    <t>张晓蒙</t>
  </si>
  <si>
    <t>06类</t>
  </si>
  <si>
    <t>王新可</t>
  </si>
  <si>
    <t>07类</t>
  </si>
  <si>
    <t>曲书婷</t>
  </si>
  <si>
    <t>赵义伟</t>
  </si>
  <si>
    <t>董培苓</t>
  </si>
  <si>
    <t>沈嫒媛</t>
  </si>
  <si>
    <t>08类</t>
  </si>
  <si>
    <t>段娟娟</t>
  </si>
  <si>
    <t>09类</t>
  </si>
  <si>
    <t>黄涛</t>
  </si>
  <si>
    <t>白明軒</t>
  </si>
  <si>
    <t>田茂蓉</t>
  </si>
  <si>
    <t>刘熹</t>
  </si>
  <si>
    <t>陈贤有</t>
  </si>
  <si>
    <t>何耀</t>
  </si>
  <si>
    <t>彭轲娜</t>
  </si>
  <si>
    <t>赵高伟</t>
  </si>
  <si>
    <t>王芳</t>
  </si>
  <si>
    <t>刘万平</t>
  </si>
  <si>
    <t>蒲廷黔</t>
  </si>
  <si>
    <t>张玉</t>
  </si>
  <si>
    <t>严佳娜</t>
  </si>
  <si>
    <t>支洪捷</t>
  </si>
  <si>
    <t>韦颖慧</t>
  </si>
  <si>
    <t>周斯婕</t>
  </si>
  <si>
    <t>廖元平</t>
  </si>
  <si>
    <t>康厚林</t>
  </si>
  <si>
    <t>周新挺</t>
  </si>
  <si>
    <t>高玲玲</t>
  </si>
  <si>
    <t>韦昆</t>
  </si>
  <si>
    <t>史舒心</t>
  </si>
  <si>
    <t>杨加文</t>
  </si>
  <si>
    <t>邓思昱</t>
  </si>
  <si>
    <t>文小娜</t>
  </si>
  <si>
    <t>张寒月</t>
  </si>
  <si>
    <t>江萍萍</t>
  </si>
  <si>
    <t>张敏</t>
  </si>
  <si>
    <t>杨仁庆</t>
  </si>
  <si>
    <t>李忠群</t>
  </si>
  <si>
    <t>刘豫湘</t>
  </si>
  <si>
    <t>韩佳桦</t>
  </si>
  <si>
    <t>金颖</t>
  </si>
  <si>
    <t>程湖井</t>
  </si>
  <si>
    <t>10类</t>
  </si>
  <si>
    <t>徐强</t>
  </si>
  <si>
    <t>冯超</t>
  </si>
  <si>
    <t>岑勇</t>
  </si>
  <si>
    <t>蒋志艳</t>
  </si>
  <si>
    <t>陈兴</t>
  </si>
  <si>
    <t>杨莎</t>
  </si>
  <si>
    <t>罗富贵</t>
  </si>
  <si>
    <t>张帅</t>
  </si>
  <si>
    <t>杨艳</t>
  </si>
  <si>
    <t>任伟祥</t>
  </si>
  <si>
    <t>马康林</t>
  </si>
  <si>
    <t>余义</t>
  </si>
  <si>
    <t>刘小会</t>
  </si>
  <si>
    <t>杨梨花</t>
  </si>
  <si>
    <t>肖闻</t>
  </si>
  <si>
    <t>查婷</t>
  </si>
  <si>
    <t>张玲</t>
  </si>
  <si>
    <t>王一韬</t>
  </si>
  <si>
    <t>吴沫澜</t>
  </si>
  <si>
    <t>李萍</t>
  </si>
  <si>
    <t>王泽清</t>
  </si>
  <si>
    <t>吴含意</t>
  </si>
  <si>
    <t>穆佑志</t>
  </si>
  <si>
    <t>王伦</t>
  </si>
  <si>
    <t>宋璇</t>
  </si>
  <si>
    <t>邓海生</t>
  </si>
  <si>
    <t>毛友昆</t>
  </si>
  <si>
    <t>胡现江</t>
  </si>
  <si>
    <t>刘鑫</t>
  </si>
  <si>
    <t>赵永凤</t>
  </si>
  <si>
    <t>韦兴丹</t>
  </si>
  <si>
    <t>谭鹏程</t>
  </si>
  <si>
    <t>张徽珍</t>
  </si>
  <si>
    <t>易永毅</t>
  </si>
  <si>
    <t>龙正军</t>
  </si>
  <si>
    <t>陆琴</t>
  </si>
  <si>
    <t>何次男</t>
  </si>
  <si>
    <t>杨洋</t>
  </si>
  <si>
    <t>王敏</t>
  </si>
  <si>
    <t>黄流杏</t>
  </si>
  <si>
    <t>李鹏</t>
  </si>
  <si>
    <t>易极卜</t>
  </si>
  <si>
    <t>陈洁</t>
  </si>
  <si>
    <t>王馨慧</t>
  </si>
  <si>
    <t>陆定春</t>
  </si>
  <si>
    <t>杨江</t>
  </si>
  <si>
    <t>马小可</t>
  </si>
  <si>
    <t>宋丽娜</t>
  </si>
  <si>
    <t>周菀娇</t>
  </si>
  <si>
    <t>韦兴诺</t>
  </si>
  <si>
    <t>杨思雨</t>
  </si>
  <si>
    <t>陆玉雄</t>
  </si>
  <si>
    <t>杨颖</t>
  </si>
  <si>
    <t>李芳卿</t>
  </si>
  <si>
    <t>吴忠霖</t>
  </si>
  <si>
    <t>宋黔翼</t>
  </si>
  <si>
    <t>王煜</t>
  </si>
  <si>
    <t>桂远本</t>
  </si>
  <si>
    <t>李德尧</t>
  </si>
  <si>
    <t>卢天菲</t>
  </si>
  <si>
    <t>杜婷</t>
  </si>
  <si>
    <t>侯铭莲</t>
  </si>
  <si>
    <t>陈南</t>
  </si>
  <si>
    <t>陈松玲</t>
  </si>
  <si>
    <t>廖俊清</t>
  </si>
  <si>
    <t>胥莉莎</t>
  </si>
  <si>
    <t>梁孝勇</t>
  </si>
  <si>
    <t>包小凡</t>
  </si>
  <si>
    <t>谭磊磊</t>
  </si>
  <si>
    <t>张忠应</t>
  </si>
  <si>
    <t>薛佳君</t>
  </si>
  <si>
    <t>王丽萍</t>
  </si>
  <si>
    <t>万强</t>
  </si>
  <si>
    <t>王皓</t>
  </si>
  <si>
    <t>罗璇</t>
  </si>
  <si>
    <t>黄继源</t>
  </si>
  <si>
    <t>吴璇</t>
  </si>
  <si>
    <t>沈明丽</t>
  </si>
  <si>
    <t>11类</t>
  </si>
  <si>
    <t>路奇</t>
  </si>
  <si>
    <t>胡超</t>
  </si>
  <si>
    <t>杨龙梅</t>
  </si>
  <si>
    <t>周静</t>
  </si>
  <si>
    <t>黄辉耀</t>
  </si>
  <si>
    <t>姜丹丹</t>
  </si>
  <si>
    <t>卢炳欣</t>
  </si>
  <si>
    <t>张念</t>
  </si>
  <si>
    <t>吴素成</t>
  </si>
  <si>
    <t>陈亮</t>
  </si>
  <si>
    <t>艾政华</t>
  </si>
  <si>
    <t>谌业军</t>
  </si>
  <si>
    <t>张漓铌</t>
  </si>
  <si>
    <t>易兴燕</t>
  </si>
  <si>
    <t>犹敦棚</t>
  </si>
  <si>
    <t>郑辉</t>
  </si>
  <si>
    <t>杜武朋</t>
  </si>
  <si>
    <t>曹永飞</t>
  </si>
  <si>
    <t>杨石银</t>
  </si>
  <si>
    <t>张谢源</t>
  </si>
  <si>
    <t>林开鸿</t>
  </si>
  <si>
    <t>万雨欧</t>
  </si>
  <si>
    <t>罗芳弟</t>
  </si>
  <si>
    <t>李婧雯</t>
  </si>
  <si>
    <t>王举</t>
  </si>
  <si>
    <t>刘华</t>
  </si>
  <si>
    <t>彭翩翩</t>
  </si>
  <si>
    <t>葛智峰</t>
  </si>
  <si>
    <t>高海兴</t>
  </si>
  <si>
    <t>杨晨</t>
  </si>
  <si>
    <t>潘家益</t>
  </si>
  <si>
    <t>周龑</t>
  </si>
  <si>
    <t>陈腊勤</t>
  </si>
  <si>
    <t>冯灿</t>
  </si>
  <si>
    <t>12类</t>
  </si>
  <si>
    <t>王安祥</t>
  </si>
  <si>
    <t>储鹏</t>
  </si>
  <si>
    <t>尚玉松</t>
  </si>
  <si>
    <t>龙建</t>
  </si>
  <si>
    <t>杨喜</t>
  </si>
  <si>
    <t>胡琴美</t>
  </si>
  <si>
    <t>宋诗鹏</t>
  </si>
  <si>
    <t>赵有刚</t>
  </si>
  <si>
    <t>王波</t>
  </si>
  <si>
    <t>蔡成平</t>
  </si>
  <si>
    <t>覃华</t>
  </si>
  <si>
    <t>张岩</t>
  </si>
  <si>
    <t>叶胤</t>
  </si>
  <si>
    <t>王柳倩</t>
  </si>
  <si>
    <t>刘目木</t>
  </si>
  <si>
    <t>先青青</t>
  </si>
  <si>
    <t>罗雪峰</t>
  </si>
  <si>
    <t>陈道华</t>
  </si>
  <si>
    <t>陈廷稳</t>
  </si>
  <si>
    <t>杨世华</t>
  </si>
  <si>
    <t>袁朝兵</t>
  </si>
  <si>
    <t>邓天勇</t>
  </si>
  <si>
    <t>赵远松</t>
  </si>
  <si>
    <t>蒋科举</t>
  </si>
  <si>
    <t>罗秋容</t>
  </si>
  <si>
    <t>孙海霞</t>
  </si>
  <si>
    <t>刘康平</t>
  </si>
  <si>
    <t>黎凯鹏</t>
  </si>
  <si>
    <t>李政伟</t>
  </si>
  <si>
    <t>李玉坤</t>
  </si>
  <si>
    <t>袁春风</t>
  </si>
  <si>
    <t>陈兢</t>
  </si>
  <si>
    <t>赵宴</t>
  </si>
  <si>
    <t>张龙</t>
  </si>
  <si>
    <t>罗芳辉</t>
  </si>
  <si>
    <t>谭应彪</t>
  </si>
  <si>
    <t>吴永开</t>
  </si>
  <si>
    <t>郭英明</t>
  </si>
  <si>
    <t>沈涛</t>
  </si>
  <si>
    <t>何远想</t>
  </si>
  <si>
    <t>杨镒</t>
  </si>
  <si>
    <t>欧品江</t>
  </si>
  <si>
    <t>董肃</t>
  </si>
  <si>
    <t>陈虎</t>
  </si>
  <si>
    <t>骆小青</t>
  </si>
  <si>
    <t>曾平</t>
  </si>
  <si>
    <t>陈军国</t>
  </si>
  <si>
    <t>田景超</t>
  </si>
  <si>
    <t>秦安波</t>
  </si>
  <si>
    <t>戚志远</t>
  </si>
  <si>
    <t>杨明伟</t>
  </si>
  <si>
    <t>吴云飞</t>
  </si>
  <si>
    <t>陈培学</t>
  </si>
  <si>
    <t>文洪山</t>
  </si>
  <si>
    <t>杨家权</t>
  </si>
  <si>
    <t>姚艳丽</t>
  </si>
  <si>
    <t>廖鑫</t>
  </si>
  <si>
    <t>张虎</t>
  </si>
  <si>
    <t>明靖</t>
  </si>
  <si>
    <t>曾向</t>
  </si>
  <si>
    <t>韦祖显</t>
  </si>
  <si>
    <t>赵远茂</t>
  </si>
  <si>
    <t>吴才玄</t>
  </si>
  <si>
    <t>刘艺峰</t>
  </si>
  <si>
    <t>赵波</t>
  </si>
  <si>
    <t>聂安强</t>
  </si>
  <si>
    <t>熊高鸿</t>
  </si>
  <si>
    <t>卢启勇</t>
  </si>
  <si>
    <t>顾军军</t>
  </si>
  <si>
    <t>罗文武</t>
  </si>
  <si>
    <t>汪东升</t>
  </si>
  <si>
    <t>聂恺</t>
  </si>
  <si>
    <t>王骁</t>
  </si>
  <si>
    <t>任志文</t>
  </si>
  <si>
    <t>徐红梅</t>
  </si>
  <si>
    <t>穆启飞</t>
  </si>
  <si>
    <t>李漭</t>
  </si>
  <si>
    <t>13类</t>
  </si>
  <si>
    <t>裴松</t>
  </si>
  <si>
    <t>彭中骥</t>
  </si>
  <si>
    <t>李林</t>
  </si>
  <si>
    <t>田超然</t>
  </si>
  <si>
    <t>江治伟</t>
  </si>
  <si>
    <t>李雪峰</t>
  </si>
  <si>
    <t>田立</t>
  </si>
  <si>
    <t>林贵涵</t>
  </si>
  <si>
    <t>何霞</t>
  </si>
  <si>
    <t>何宽</t>
  </si>
  <si>
    <t>冉超</t>
  </si>
  <si>
    <t>王晴</t>
  </si>
  <si>
    <t>刘云雁</t>
  </si>
  <si>
    <t>谢海林</t>
  </si>
  <si>
    <t>徐尚琴</t>
  </si>
  <si>
    <t>司帅</t>
  </si>
  <si>
    <t>陈静</t>
  </si>
  <si>
    <t>蒙勇</t>
  </si>
  <si>
    <t>穆森</t>
  </si>
  <si>
    <t>宋洪令</t>
  </si>
  <si>
    <t>周居</t>
  </si>
  <si>
    <t>龙劲峄</t>
  </si>
  <si>
    <t>莫美旭</t>
  </si>
  <si>
    <t>张驰</t>
  </si>
  <si>
    <t>代城涛</t>
  </si>
  <si>
    <t>唐松</t>
  </si>
  <si>
    <t>袁进</t>
  </si>
  <si>
    <t>龙晓阳</t>
  </si>
  <si>
    <t>罗莲</t>
  </si>
  <si>
    <t>罗飞</t>
  </si>
  <si>
    <t>李洵</t>
  </si>
  <si>
    <t>胡桅可</t>
  </si>
  <si>
    <t>邓凯</t>
  </si>
  <si>
    <t>张飞飞</t>
  </si>
  <si>
    <t>马松柏</t>
  </si>
  <si>
    <t>何艳霞</t>
  </si>
  <si>
    <t>何剑燃</t>
  </si>
  <si>
    <t>马子星</t>
  </si>
  <si>
    <t>晏易华</t>
  </si>
  <si>
    <t>李凌</t>
  </si>
  <si>
    <t>邰再恒</t>
  </si>
  <si>
    <t>杨江华</t>
  </si>
  <si>
    <t>魏加雯</t>
  </si>
  <si>
    <t>杨勇考</t>
  </si>
  <si>
    <t>周鹤</t>
  </si>
  <si>
    <t>吴树明</t>
  </si>
  <si>
    <t>罗海锋</t>
  </si>
  <si>
    <t>何永萍</t>
  </si>
  <si>
    <t>姚晓</t>
  </si>
  <si>
    <t>刘旭</t>
  </si>
  <si>
    <t>14类</t>
  </si>
  <si>
    <t>张丝路</t>
  </si>
  <si>
    <t>赵旭</t>
  </si>
  <si>
    <t>李远精</t>
  </si>
  <si>
    <t>杨娆堃</t>
  </si>
  <si>
    <t>李晓庆</t>
  </si>
  <si>
    <t>梁勇</t>
  </si>
  <si>
    <t>李仕娅</t>
  </si>
  <si>
    <t>陈小莉</t>
  </si>
  <si>
    <t>李姣</t>
  </si>
  <si>
    <t>张瑞</t>
  </si>
  <si>
    <t>黄瑶</t>
  </si>
  <si>
    <t>罗立丹</t>
  </si>
  <si>
    <t>杨秀琴</t>
  </si>
  <si>
    <t>张萨妮</t>
  </si>
  <si>
    <t>程田田</t>
  </si>
  <si>
    <t>王秀</t>
  </si>
  <si>
    <t>余野</t>
  </si>
  <si>
    <t>贺丹</t>
  </si>
  <si>
    <t>潘玲丽</t>
  </si>
  <si>
    <t>欧阳时</t>
  </si>
  <si>
    <t>吴倩</t>
  </si>
  <si>
    <t>张婧</t>
  </si>
  <si>
    <t>王贤芬</t>
  </si>
  <si>
    <t>周晶</t>
  </si>
  <si>
    <t>林敏</t>
  </si>
  <si>
    <t>唐映洲</t>
  </si>
  <si>
    <t>张琳</t>
  </si>
  <si>
    <t>秦瑜</t>
  </si>
  <si>
    <t>付国明</t>
  </si>
  <si>
    <t>邹茂</t>
  </si>
  <si>
    <t>刘良</t>
  </si>
  <si>
    <t>苏丽萍</t>
  </si>
  <si>
    <t>周浪</t>
  </si>
  <si>
    <t>梁峰</t>
  </si>
  <si>
    <t>张文清</t>
  </si>
  <si>
    <t>李莹</t>
  </si>
  <si>
    <t>杨海滕</t>
  </si>
  <si>
    <t>李静薇</t>
  </si>
  <si>
    <t>申林峰</t>
  </si>
  <si>
    <t>付雪君</t>
  </si>
  <si>
    <t>杨力</t>
  </si>
  <si>
    <t>唐金生</t>
  </si>
  <si>
    <t>邹朝敏</t>
  </si>
  <si>
    <t>向倩</t>
  </si>
  <si>
    <t>刘杰</t>
  </si>
  <si>
    <t>夏甜甜</t>
  </si>
  <si>
    <t>杨再东</t>
  </si>
  <si>
    <t>邰晓萍</t>
  </si>
  <si>
    <t>周艳芳</t>
  </si>
  <si>
    <t>赵皓君</t>
  </si>
  <si>
    <t>谢振</t>
  </si>
  <si>
    <t>覃苗</t>
  </si>
  <si>
    <t>安俊芳</t>
  </si>
  <si>
    <t>青胜兰</t>
  </si>
  <si>
    <t>程露颖</t>
  </si>
  <si>
    <t>邓茂乾</t>
  </si>
  <si>
    <t>韦继欢</t>
  </si>
  <si>
    <t>贺盛胜</t>
  </si>
  <si>
    <t>程丹青</t>
  </si>
  <si>
    <t>杨再兵</t>
  </si>
  <si>
    <t>王登英</t>
  </si>
  <si>
    <t>李儒金</t>
  </si>
  <si>
    <t>刘小琴</t>
  </si>
  <si>
    <t>蒋珊珊</t>
  </si>
  <si>
    <t>时曼</t>
  </si>
  <si>
    <t>李霞</t>
  </si>
  <si>
    <t>高谋</t>
  </si>
  <si>
    <t>梁晓彦</t>
  </si>
  <si>
    <t>雷国建</t>
  </si>
  <si>
    <t>李俊</t>
  </si>
  <si>
    <t>李玉梅</t>
  </si>
  <si>
    <t>王丽</t>
  </si>
  <si>
    <t>陈凤林</t>
  </si>
  <si>
    <t>谢小鹏</t>
  </si>
  <si>
    <t>姚文燕</t>
  </si>
  <si>
    <t>杨晰柠</t>
  </si>
  <si>
    <t>黄道晶</t>
  </si>
  <si>
    <t>朱辉</t>
  </si>
  <si>
    <t>蔡睿</t>
  </si>
  <si>
    <t>吴树趋</t>
  </si>
  <si>
    <t>龙柳燕</t>
  </si>
  <si>
    <t>龚丞</t>
  </si>
  <si>
    <t>李海</t>
  </si>
  <si>
    <t>罗丹</t>
  </si>
  <si>
    <t>李超群</t>
  </si>
  <si>
    <t>罗天芸</t>
  </si>
  <si>
    <t>肖宏伟</t>
  </si>
  <si>
    <t>颜波</t>
  </si>
  <si>
    <t>张劲芳</t>
  </si>
  <si>
    <t>沈洪伟</t>
  </si>
  <si>
    <t>周煜茜</t>
  </si>
  <si>
    <t>马超爱</t>
  </si>
  <si>
    <t>唐素娅</t>
  </si>
  <si>
    <t>罗淳文</t>
  </si>
  <si>
    <t>汪能智</t>
  </si>
  <si>
    <t>梅妮蔓</t>
  </si>
  <si>
    <t>莫红</t>
  </si>
  <si>
    <t>漆绮园</t>
  </si>
  <si>
    <t>李丹</t>
  </si>
  <si>
    <t>陆启志</t>
  </si>
  <si>
    <t>杜佳佳</t>
  </si>
  <si>
    <t>游贵芳</t>
  </si>
  <si>
    <t>冯俊</t>
  </si>
  <si>
    <t>向文艺</t>
  </si>
  <si>
    <t>邹信信</t>
  </si>
  <si>
    <t>吴红杰</t>
  </si>
  <si>
    <t>管育聪</t>
  </si>
  <si>
    <t>冯德梅</t>
  </si>
  <si>
    <t>楼晓菁</t>
  </si>
  <si>
    <t>刘珈聿</t>
  </si>
  <si>
    <t>胡亚平</t>
  </si>
  <si>
    <t>张莉佳</t>
  </si>
  <si>
    <t>陶聪</t>
  </si>
  <si>
    <t>刘迎煜</t>
  </si>
  <si>
    <t>陆龙莎</t>
  </si>
  <si>
    <t>吴雪晖</t>
  </si>
  <si>
    <t>韩会</t>
  </si>
  <si>
    <t>吴术芬</t>
  </si>
  <si>
    <t>郑铭</t>
  </si>
  <si>
    <t>蒋礼亚</t>
  </si>
  <si>
    <t>周志烨</t>
  </si>
  <si>
    <t>汪静</t>
  </si>
  <si>
    <t>郭威</t>
  </si>
  <si>
    <t>姜以梅</t>
  </si>
  <si>
    <t>刘秋雅</t>
  </si>
  <si>
    <t>李鑫</t>
  </si>
  <si>
    <t>史彬铅</t>
  </si>
  <si>
    <t>李晓玲</t>
  </si>
  <si>
    <t>伍明瑶</t>
  </si>
  <si>
    <t>史梦迪</t>
  </si>
  <si>
    <t>侯丽华</t>
  </si>
  <si>
    <t>郭晓</t>
  </si>
  <si>
    <t>向天梅</t>
  </si>
  <si>
    <t>安传翠</t>
  </si>
  <si>
    <t>任黔南</t>
  </si>
  <si>
    <t>叶敏</t>
  </si>
  <si>
    <t>何玫</t>
  </si>
  <si>
    <t>薛朋飞</t>
  </si>
  <si>
    <t>韦小米</t>
  </si>
  <si>
    <t>安明燕</t>
  </si>
  <si>
    <t>黄家丽</t>
  </si>
  <si>
    <t>伍安丽</t>
  </si>
  <si>
    <t>张加娜</t>
  </si>
  <si>
    <t>张玉美</t>
  </si>
  <si>
    <t>秦杨</t>
  </si>
  <si>
    <t>杨胜凡</t>
  </si>
  <si>
    <t>张靖</t>
  </si>
  <si>
    <t>陆云</t>
  </si>
  <si>
    <t>陈应红</t>
  </si>
  <si>
    <t>朱娇</t>
  </si>
  <si>
    <t>杨前红</t>
  </si>
  <si>
    <t>15类</t>
  </si>
  <si>
    <t>梁小群</t>
  </si>
  <si>
    <t>陈代莹</t>
  </si>
  <si>
    <t>葛宗灵</t>
  </si>
  <si>
    <t>吴淑会</t>
  </si>
  <si>
    <t>黄懿歆</t>
  </si>
  <si>
    <t>蔡姣姣</t>
  </si>
  <si>
    <t>洪小雯</t>
  </si>
  <si>
    <t>赵驭群</t>
  </si>
  <si>
    <t>李颖</t>
  </si>
  <si>
    <t>侯小丽</t>
  </si>
  <si>
    <t>彭丹</t>
  </si>
  <si>
    <t>喻莎</t>
  </si>
  <si>
    <t>李云</t>
  </si>
  <si>
    <t>李星</t>
  </si>
  <si>
    <t>丁腾博</t>
  </si>
  <si>
    <t>饶雪</t>
  </si>
  <si>
    <t>凌寒</t>
  </si>
  <si>
    <t>宋嘉蔚</t>
  </si>
  <si>
    <t>陈江</t>
  </si>
  <si>
    <t>许丽娜</t>
  </si>
  <si>
    <t>赵建敏</t>
  </si>
  <si>
    <t>张红艳</t>
  </si>
  <si>
    <t>吴柚</t>
  </si>
  <si>
    <t>彭莎</t>
  </si>
  <si>
    <t>朱川川</t>
  </si>
  <si>
    <t>杨芬芳</t>
  </si>
  <si>
    <t>郎露</t>
  </si>
  <si>
    <t>冯宇</t>
  </si>
  <si>
    <t>何柯瑶</t>
  </si>
  <si>
    <t>王贵杰</t>
  </si>
  <si>
    <t>陈丹</t>
  </si>
  <si>
    <t>刘静</t>
  </si>
  <si>
    <t>杨哲</t>
  </si>
  <si>
    <t>肖海群</t>
  </si>
  <si>
    <t>齐丹</t>
  </si>
  <si>
    <t>16类</t>
  </si>
  <si>
    <t>万旭</t>
  </si>
  <si>
    <t>赵成寅</t>
  </si>
  <si>
    <t>孙良祥</t>
  </si>
  <si>
    <t>任海丰</t>
  </si>
  <si>
    <t>李凡</t>
  </si>
  <si>
    <t>李刚</t>
  </si>
  <si>
    <t>文杰</t>
  </si>
  <si>
    <t>吴祖云</t>
  </si>
  <si>
    <t>胡丽琴</t>
  </si>
  <si>
    <t>任磊平</t>
  </si>
  <si>
    <t>伍献刚</t>
  </si>
  <si>
    <t>吴亚军</t>
  </si>
  <si>
    <t>任晓东</t>
  </si>
  <si>
    <t>陈伟</t>
  </si>
  <si>
    <t>赵飞</t>
  </si>
  <si>
    <t>吕良富</t>
  </si>
  <si>
    <t>赵青</t>
  </si>
  <si>
    <t>李平</t>
  </si>
  <si>
    <t>王明佳</t>
  </si>
  <si>
    <t>张友红</t>
  </si>
  <si>
    <t>冉景富</t>
  </si>
  <si>
    <t>王星</t>
  </si>
  <si>
    <t>杨玉文</t>
  </si>
  <si>
    <t>17类</t>
  </si>
  <si>
    <t>杨进波</t>
  </si>
  <si>
    <t>罗龙</t>
  </si>
  <si>
    <t>冯琪</t>
  </si>
  <si>
    <t>王克龙</t>
  </si>
  <si>
    <t>吴厚廷</t>
  </si>
  <si>
    <t>黄再霖</t>
  </si>
  <si>
    <t>张志华</t>
  </si>
  <si>
    <t>杨江红</t>
  </si>
  <si>
    <t>张桂梅</t>
  </si>
  <si>
    <t>张鹏</t>
  </si>
  <si>
    <t>杨昌权</t>
  </si>
  <si>
    <t>姚复章</t>
  </si>
  <si>
    <t>姜盛刚</t>
  </si>
  <si>
    <t>伍天海</t>
  </si>
  <si>
    <t>席昌钱</t>
  </si>
  <si>
    <t>孟代勇</t>
  </si>
  <si>
    <t>廖岂樟</t>
  </si>
  <si>
    <t>18类</t>
  </si>
  <si>
    <t>彭丽思</t>
  </si>
  <si>
    <t>徐明朱</t>
  </si>
  <si>
    <t>余冯健</t>
  </si>
  <si>
    <t>赵婷婷</t>
  </si>
  <si>
    <t>尹誉澄</t>
  </si>
  <si>
    <t>丁可</t>
  </si>
  <si>
    <t>李婷婷</t>
  </si>
  <si>
    <t>杨玲</t>
  </si>
  <si>
    <t>赵倩</t>
  </si>
  <si>
    <t>周玲慧</t>
  </si>
  <si>
    <t>刘晓亚</t>
  </si>
  <si>
    <t>姚小龙</t>
  </si>
  <si>
    <t>任娜</t>
  </si>
  <si>
    <t>兰方</t>
  </si>
  <si>
    <t>马露</t>
  </si>
  <si>
    <t>胡庭剑</t>
  </si>
  <si>
    <t>陈俊宇</t>
  </si>
  <si>
    <t>熊倩</t>
  </si>
  <si>
    <t>王周炜</t>
  </si>
  <si>
    <t>王静宜</t>
  </si>
  <si>
    <t>吴煜洁</t>
  </si>
  <si>
    <t>湛兰</t>
  </si>
  <si>
    <t>周嘉慧</t>
  </si>
  <si>
    <t>赵明艳</t>
  </si>
  <si>
    <t>韩剑</t>
  </si>
  <si>
    <t>王杰</t>
  </si>
  <si>
    <t>张红</t>
  </si>
  <si>
    <t>张雪映</t>
  </si>
  <si>
    <t>聂胡艺</t>
  </si>
  <si>
    <t>谢德义</t>
  </si>
  <si>
    <t>卢诗蓉</t>
  </si>
  <si>
    <t>张文井</t>
  </si>
  <si>
    <t>雷鑫</t>
  </si>
  <si>
    <t>蒲婷婷</t>
  </si>
  <si>
    <t>潘纹结</t>
  </si>
  <si>
    <t>刘怡莎</t>
  </si>
  <si>
    <t>朱晓卫</t>
  </si>
  <si>
    <t>刘学敏</t>
  </si>
  <si>
    <t>钱云凤</t>
  </si>
  <si>
    <t>钟淘钰</t>
  </si>
  <si>
    <t>周美琳</t>
  </si>
  <si>
    <t>程岚</t>
  </si>
  <si>
    <t>李秋屏</t>
  </si>
  <si>
    <t>胡昌友</t>
  </si>
  <si>
    <t>杨兴</t>
  </si>
  <si>
    <t>潘梅</t>
  </si>
  <si>
    <t>刘诗瑶</t>
  </si>
  <si>
    <t>吴金花</t>
  </si>
  <si>
    <t>杨通凯</t>
  </si>
  <si>
    <t>何停</t>
  </si>
  <si>
    <t>刘馨遥</t>
  </si>
  <si>
    <t>周萍</t>
  </si>
  <si>
    <t>王秀连</t>
  </si>
  <si>
    <t>陈春燕</t>
  </si>
  <si>
    <t>杨瑛羚</t>
  </si>
  <si>
    <t>刘芳塬</t>
  </si>
  <si>
    <t>何茜</t>
  </si>
  <si>
    <t>张伟伟</t>
  </si>
  <si>
    <t>李雪</t>
  </si>
  <si>
    <t>刘瑞雪</t>
  </si>
  <si>
    <t>张春霞</t>
  </si>
  <si>
    <t>李国志</t>
  </si>
  <si>
    <t>周晓燕</t>
  </si>
  <si>
    <t>邹洋</t>
  </si>
  <si>
    <t>黄鑫</t>
  </si>
  <si>
    <t>吴敬琳</t>
  </si>
  <si>
    <t>李海龙</t>
  </si>
  <si>
    <t>文艺</t>
  </si>
  <si>
    <t>孙婷婷</t>
  </si>
  <si>
    <t>肖敏</t>
  </si>
  <si>
    <t>谢雪飞</t>
  </si>
  <si>
    <t>19类</t>
  </si>
  <si>
    <t>黄奕峰</t>
  </si>
  <si>
    <t>熊尖</t>
  </si>
  <si>
    <t>令狐江波</t>
  </si>
  <si>
    <t>田莎</t>
  </si>
  <si>
    <t>白欣灵</t>
  </si>
  <si>
    <t>刘念</t>
  </si>
  <si>
    <t>祖文涛</t>
  </si>
  <si>
    <t>吴安华</t>
  </si>
  <si>
    <t>艾琥</t>
  </si>
  <si>
    <t>王静</t>
  </si>
  <si>
    <t>邓珊</t>
  </si>
  <si>
    <t>周亚</t>
  </si>
  <si>
    <t>蔡雨欣</t>
  </si>
  <si>
    <t>范成艳</t>
  </si>
  <si>
    <t>张善维</t>
  </si>
  <si>
    <t>朱寒</t>
  </si>
  <si>
    <t>龙威琼</t>
  </si>
  <si>
    <t>李卿</t>
  </si>
  <si>
    <t>俞金君</t>
  </si>
  <si>
    <t>赵久芸</t>
  </si>
  <si>
    <t>邓仕均</t>
  </si>
  <si>
    <t>姜蕾</t>
  </si>
  <si>
    <t>李宗标</t>
  </si>
  <si>
    <t>曾龙凤</t>
  </si>
  <si>
    <t>王忠秀</t>
  </si>
  <si>
    <t>赵敏</t>
  </si>
  <si>
    <t>肖芸</t>
  </si>
  <si>
    <t>张秀梅</t>
  </si>
  <si>
    <t>欧阳杰</t>
  </si>
  <si>
    <t>娄彩云</t>
  </si>
  <si>
    <t>金微洋子</t>
  </si>
  <si>
    <t>陈寻</t>
  </si>
  <si>
    <t>张燕</t>
  </si>
  <si>
    <t>安康</t>
  </si>
  <si>
    <t>吴华</t>
  </si>
  <si>
    <t>何军</t>
  </si>
  <si>
    <t>黄奕伦</t>
  </si>
  <si>
    <t>张永红</t>
  </si>
  <si>
    <t>龙亚</t>
  </si>
  <si>
    <t>赵琳琳</t>
  </si>
  <si>
    <t>杨茜</t>
  </si>
  <si>
    <t>杜正杰</t>
  </si>
  <si>
    <t>田玉婷</t>
  </si>
  <si>
    <t>赵音玉</t>
  </si>
  <si>
    <t>陆明霞</t>
  </si>
  <si>
    <t>杨敏</t>
  </si>
  <si>
    <t>张锐红</t>
  </si>
  <si>
    <t>朱桦</t>
  </si>
  <si>
    <t>肖世佳</t>
  </si>
  <si>
    <t>储鸿燕</t>
  </si>
  <si>
    <t>邰泉</t>
  </si>
  <si>
    <t>梁正雄</t>
  </si>
  <si>
    <t>张科友</t>
  </si>
  <si>
    <t>王丹叶</t>
  </si>
  <si>
    <t>王娟</t>
  </si>
  <si>
    <t>徐晓东</t>
  </si>
  <si>
    <t>阚小龙</t>
  </si>
  <si>
    <t>张云</t>
  </si>
  <si>
    <t>王宇晟</t>
  </si>
  <si>
    <t>穆兰</t>
  </si>
  <si>
    <t>刘彦希</t>
  </si>
  <si>
    <t>林雪</t>
  </si>
  <si>
    <t>谢钰</t>
  </si>
  <si>
    <t>邓文</t>
  </si>
  <si>
    <t>杨爱琳</t>
  </si>
  <si>
    <t>吴雪</t>
  </si>
  <si>
    <t>李瑞敏</t>
  </si>
  <si>
    <t>祁馨仪</t>
  </si>
  <si>
    <t>彭玉雪</t>
  </si>
  <si>
    <t>王涛</t>
  </si>
  <si>
    <t>王秀仙</t>
  </si>
  <si>
    <t>林丽</t>
  </si>
  <si>
    <t>蔡冰彬</t>
  </si>
  <si>
    <t>龙克丽</t>
  </si>
  <si>
    <t>马俊刚</t>
  </si>
  <si>
    <t>杨崇锋</t>
  </si>
  <si>
    <t>杨竹青</t>
  </si>
  <si>
    <t>高静</t>
  </si>
  <si>
    <t>覃琬玲</t>
  </si>
  <si>
    <t>李玲</t>
  </si>
  <si>
    <t>杨雪</t>
  </si>
  <si>
    <t>付杨</t>
  </si>
  <si>
    <t>蒲柳丹</t>
  </si>
  <si>
    <t>杨佩</t>
  </si>
  <si>
    <t>邓志莉</t>
  </si>
  <si>
    <t>刘丽</t>
  </si>
  <si>
    <t>陈慧</t>
  </si>
  <si>
    <t>韦健贤</t>
  </si>
  <si>
    <t>王淑惠</t>
  </si>
  <si>
    <t>潘锦</t>
  </si>
  <si>
    <t>梁金晶</t>
  </si>
  <si>
    <t>米黄蓉</t>
  </si>
  <si>
    <t>莫单</t>
  </si>
  <si>
    <t>陈赟</t>
  </si>
  <si>
    <t>刘丹</t>
  </si>
  <si>
    <t>熊雅华</t>
  </si>
  <si>
    <t>杨渊</t>
  </si>
  <si>
    <t>姚曦</t>
  </si>
  <si>
    <t>唐明义</t>
  </si>
  <si>
    <t>陈鸿钊</t>
  </si>
  <si>
    <t>余秋杉</t>
  </si>
  <si>
    <t>杨琬秋</t>
  </si>
  <si>
    <t>罗薇</t>
  </si>
  <si>
    <t>周莹</t>
  </si>
  <si>
    <t>何伟</t>
  </si>
  <si>
    <t>李洪</t>
  </si>
  <si>
    <t>田玉明</t>
  </si>
  <si>
    <t>王关桃</t>
  </si>
  <si>
    <t>龙观梅</t>
  </si>
  <si>
    <t>杨丹</t>
  </si>
  <si>
    <t>孔祥莎</t>
  </si>
  <si>
    <t>潘晓莉</t>
  </si>
  <si>
    <t>何维</t>
  </si>
  <si>
    <t>黄旭东</t>
  </si>
  <si>
    <t>潘永艺</t>
  </si>
  <si>
    <t>林旺</t>
  </si>
  <si>
    <t>李箫羽</t>
  </si>
  <si>
    <t>王平</t>
  </si>
  <si>
    <t>朱秋月</t>
  </si>
  <si>
    <t>吴静</t>
  </si>
  <si>
    <t>唐思</t>
  </si>
  <si>
    <t>周智妍</t>
  </si>
  <si>
    <t>杜清</t>
  </si>
  <si>
    <t>陈开甜</t>
  </si>
  <si>
    <t>熊燕</t>
  </si>
  <si>
    <t>彭小勇</t>
  </si>
  <si>
    <t>熊梦姿</t>
  </si>
  <si>
    <t>张伶俐</t>
  </si>
  <si>
    <t>李世竹</t>
  </si>
  <si>
    <t>袁佳</t>
  </si>
  <si>
    <t>温永丽</t>
  </si>
  <si>
    <t>罗零刚</t>
  </si>
  <si>
    <t>张宇驰</t>
  </si>
  <si>
    <t>杨实美</t>
  </si>
  <si>
    <t>付凯</t>
  </si>
  <si>
    <t>李妍汐</t>
  </si>
  <si>
    <t>邓宋艺娴</t>
  </si>
  <si>
    <t>何黎露</t>
  </si>
  <si>
    <t>候雪婷</t>
  </si>
  <si>
    <t>孙琳</t>
  </si>
  <si>
    <t>帅建宇</t>
  </si>
  <si>
    <t>韩其华</t>
  </si>
  <si>
    <t>韩钰</t>
  </si>
  <si>
    <t>母应超</t>
  </si>
  <si>
    <t>张富裕</t>
  </si>
  <si>
    <t>程平</t>
  </si>
  <si>
    <t>赵聂寒</t>
  </si>
  <si>
    <t>梅启书</t>
  </si>
  <si>
    <t>姜萌</t>
  </si>
  <si>
    <t>谭理英</t>
  </si>
  <si>
    <t>文群</t>
  </si>
  <si>
    <t>梁琴</t>
  </si>
  <si>
    <t>余超</t>
  </si>
  <si>
    <t>朱玲</t>
  </si>
  <si>
    <t>20类</t>
  </si>
  <si>
    <t>李长艺洋</t>
  </si>
  <si>
    <t>刘骏</t>
  </si>
  <si>
    <t>李菊</t>
  </si>
  <si>
    <t>杨国运</t>
  </si>
  <si>
    <t>黄亚林</t>
  </si>
  <si>
    <t>黄正海</t>
  </si>
  <si>
    <t>张胜</t>
  </si>
  <si>
    <t>姚欣欣</t>
  </si>
  <si>
    <t>付嫱</t>
  </si>
  <si>
    <t>洪惠</t>
  </si>
  <si>
    <t>周品</t>
  </si>
  <si>
    <t>张宇迪</t>
  </si>
  <si>
    <t>张先领</t>
  </si>
  <si>
    <t>顾志清</t>
  </si>
  <si>
    <t>邹小凡</t>
  </si>
  <si>
    <t>许宁</t>
  </si>
  <si>
    <t>韩春艳</t>
  </si>
  <si>
    <t>王丽娅</t>
  </si>
  <si>
    <t>焦旺</t>
  </si>
  <si>
    <t>胡清青</t>
  </si>
  <si>
    <t>刘晓敏</t>
  </si>
  <si>
    <t>周俊宏</t>
  </si>
  <si>
    <t>张馨</t>
  </si>
  <si>
    <t>蒲姿秀</t>
  </si>
  <si>
    <t>潘海珍</t>
  </si>
  <si>
    <t>覃汉敏</t>
  </si>
  <si>
    <t>张俊欣</t>
  </si>
  <si>
    <t>郑茂冬</t>
  </si>
  <si>
    <t>万玲</t>
  </si>
  <si>
    <t>胡仲高</t>
  </si>
  <si>
    <t>杨梦丽</t>
  </si>
  <si>
    <t>李玉平</t>
  </si>
  <si>
    <t>陈贤莉</t>
  </si>
  <si>
    <t>罗玉妮</t>
  </si>
  <si>
    <t>田雯青</t>
  </si>
  <si>
    <t>杨宝莉</t>
  </si>
  <si>
    <t>沈春兰</t>
  </si>
  <si>
    <t>陈莲</t>
  </si>
  <si>
    <t>王艳</t>
  </si>
  <si>
    <t>李茶姣</t>
  </si>
  <si>
    <t>陈可睿</t>
  </si>
  <si>
    <t>徐花花</t>
  </si>
  <si>
    <t>王播</t>
  </si>
  <si>
    <t>杨文燕</t>
  </si>
  <si>
    <t>王松</t>
  </si>
  <si>
    <t>王盈盈</t>
  </si>
  <si>
    <t>韦永林</t>
  </si>
  <si>
    <t>黄鸿丽</t>
  </si>
  <si>
    <t>陈春娟</t>
  </si>
  <si>
    <t>毛露丹</t>
  </si>
  <si>
    <t>21类</t>
  </si>
  <si>
    <t>朱琳</t>
  </si>
  <si>
    <t>杨爽</t>
  </si>
  <si>
    <t>王杏</t>
  </si>
  <si>
    <t>程小畅</t>
  </si>
  <si>
    <t>张丹</t>
  </si>
  <si>
    <t>胡泽平</t>
  </si>
  <si>
    <t>白雪</t>
  </si>
  <si>
    <t>宋力娜</t>
  </si>
  <si>
    <t>田姗姗</t>
  </si>
  <si>
    <t>徐楠云</t>
  </si>
  <si>
    <t>佘欣宇</t>
  </si>
  <si>
    <t>程莹</t>
  </si>
  <si>
    <t>李仙菊</t>
  </si>
  <si>
    <t>邰小玲</t>
  </si>
  <si>
    <t>申璐曼</t>
  </si>
  <si>
    <t>夏雅轩</t>
  </si>
  <si>
    <t>王应菲</t>
  </si>
  <si>
    <t>闵婷</t>
  </si>
  <si>
    <t>韩瑶</t>
  </si>
  <si>
    <t>陈龙</t>
  </si>
  <si>
    <t>徐文礼</t>
  </si>
  <si>
    <t>牟昭颖</t>
  </si>
  <si>
    <t>余成娇</t>
  </si>
  <si>
    <t>娄宇</t>
  </si>
  <si>
    <t>龙媛</t>
  </si>
  <si>
    <t>游胤</t>
  </si>
  <si>
    <t>梁创英</t>
  </si>
  <si>
    <t>廖文祥</t>
  </si>
  <si>
    <t>唐琳</t>
  </si>
  <si>
    <t>张芹</t>
  </si>
  <si>
    <t>姜璐佳</t>
  </si>
  <si>
    <t>田霞</t>
  </si>
  <si>
    <t>付莎</t>
  </si>
  <si>
    <t>李懿</t>
  </si>
  <si>
    <t>刘智</t>
  </si>
  <si>
    <t>冯倩</t>
  </si>
  <si>
    <t>田广</t>
  </si>
  <si>
    <t>金亮</t>
  </si>
  <si>
    <t>韦紫唯</t>
  </si>
  <si>
    <t>王丽丹</t>
  </si>
  <si>
    <t>邹素慧</t>
  </si>
  <si>
    <t>范桥艳</t>
  </si>
  <si>
    <t>罗沙</t>
  </si>
  <si>
    <t>林梅</t>
  </si>
  <si>
    <t>陶钰</t>
  </si>
  <si>
    <t>蒙珊珊</t>
  </si>
  <si>
    <t>魏楚娟</t>
  </si>
  <si>
    <t>蒋茂</t>
  </si>
  <si>
    <t>王璇</t>
  </si>
  <si>
    <t>郭婷</t>
  </si>
  <si>
    <t>潘江红</t>
  </si>
  <si>
    <t>彭玲</t>
  </si>
  <si>
    <t>王溶兰</t>
  </si>
  <si>
    <t>陶洪梅</t>
  </si>
  <si>
    <t>赵成玲</t>
  </si>
  <si>
    <t>樊丹</t>
  </si>
  <si>
    <t>井小溪</t>
  </si>
  <si>
    <t>戴镛</t>
  </si>
  <si>
    <t>乐燕超</t>
  </si>
  <si>
    <t>金洁琼</t>
  </si>
  <si>
    <t>孔翔</t>
  </si>
  <si>
    <t>吴义环</t>
  </si>
  <si>
    <t>22类</t>
  </si>
  <si>
    <t>董丹丹</t>
  </si>
  <si>
    <t>徐丹</t>
  </si>
  <si>
    <t>杨雅晴</t>
  </si>
  <si>
    <t>陈雨霖</t>
  </si>
  <si>
    <t>吴昊</t>
  </si>
  <si>
    <t>马瑶</t>
  </si>
  <si>
    <t>周宸</t>
  </si>
  <si>
    <t>岳典</t>
  </si>
  <si>
    <t>周华连</t>
  </si>
  <si>
    <t>李珊</t>
  </si>
  <si>
    <t>冉柳</t>
  </si>
  <si>
    <t>张功</t>
  </si>
  <si>
    <t>周锦兰</t>
  </si>
  <si>
    <t>谷太现</t>
  </si>
  <si>
    <t>卢红梅</t>
  </si>
  <si>
    <t>赵永</t>
  </si>
  <si>
    <t>王曼</t>
  </si>
  <si>
    <t>唐书燎</t>
  </si>
  <si>
    <t>安琪</t>
  </si>
  <si>
    <t>舒鑫</t>
  </si>
  <si>
    <t>鄢雪梅</t>
  </si>
  <si>
    <t>刘云</t>
  </si>
  <si>
    <t>黄霖</t>
  </si>
  <si>
    <t>王无忧</t>
  </si>
  <si>
    <t>王明霞</t>
  </si>
  <si>
    <t>聂雪</t>
  </si>
  <si>
    <t>温明柔</t>
  </si>
  <si>
    <t>陈克玉</t>
  </si>
  <si>
    <t>杨秋灵</t>
  </si>
  <si>
    <t>施坤</t>
  </si>
  <si>
    <t>刘梦霞</t>
  </si>
  <si>
    <t>罗咏银</t>
  </si>
  <si>
    <t>蒋发兴</t>
  </si>
  <si>
    <t>常晟</t>
  </si>
  <si>
    <t>宋玮</t>
  </si>
  <si>
    <t>何瑞</t>
  </si>
  <si>
    <t>郭欣</t>
  </si>
  <si>
    <t>朱玉</t>
  </si>
  <si>
    <t>安琴</t>
  </si>
  <si>
    <t>刘艾君</t>
  </si>
  <si>
    <t>代玲霞</t>
  </si>
  <si>
    <t>谢珊珊</t>
  </si>
  <si>
    <t>杨克培</t>
  </si>
  <si>
    <t>杨暨欧</t>
  </si>
  <si>
    <t>王丽蓉</t>
  </si>
  <si>
    <t>谢梦</t>
  </si>
  <si>
    <t>吴太松</t>
  </si>
  <si>
    <t>冯维</t>
  </si>
  <si>
    <t>王信</t>
  </si>
  <si>
    <t>曾雪</t>
  </si>
  <si>
    <t>陈攀旭</t>
  </si>
  <si>
    <t>莫明芳</t>
  </si>
  <si>
    <t>周佐红</t>
  </si>
  <si>
    <t>唐曼丽</t>
  </si>
  <si>
    <t>简默金</t>
  </si>
  <si>
    <t>罗艳</t>
  </si>
  <si>
    <t>吴述建</t>
  </si>
  <si>
    <t>胡远强</t>
  </si>
  <si>
    <t>李婷</t>
  </si>
  <si>
    <t>陈梅</t>
  </si>
  <si>
    <t>黄熙熙</t>
  </si>
  <si>
    <t>欧品长</t>
  </si>
  <si>
    <t>郑丹</t>
  </si>
  <si>
    <t>万祥珊</t>
  </si>
  <si>
    <t>石晨</t>
  </si>
  <si>
    <t>王秋旭</t>
  </si>
  <si>
    <t>阚霞</t>
  </si>
  <si>
    <t>李诗雨</t>
  </si>
  <si>
    <t>付敏敏</t>
  </si>
  <si>
    <t>王金英</t>
  </si>
  <si>
    <t>肖璇</t>
  </si>
  <si>
    <t>伍燕</t>
  </si>
  <si>
    <t>穆伟</t>
  </si>
  <si>
    <t>孙臣曦</t>
  </si>
  <si>
    <t>杨鹏</t>
  </si>
  <si>
    <t>陈敏</t>
  </si>
  <si>
    <t>雷文</t>
  </si>
  <si>
    <t>安卫</t>
  </si>
  <si>
    <t>贺冉</t>
  </si>
  <si>
    <t>潘永飞</t>
  </si>
  <si>
    <t>赵昌云</t>
  </si>
  <si>
    <t>罗芳</t>
  </si>
  <si>
    <t>宋晓瑶</t>
  </si>
  <si>
    <t>蔡虹莉</t>
  </si>
  <si>
    <t>吴丹</t>
  </si>
  <si>
    <t>周贤进</t>
  </si>
  <si>
    <t>汤兴莉</t>
  </si>
  <si>
    <t>张维</t>
  </si>
  <si>
    <t>李宣丹</t>
  </si>
  <si>
    <t>陈轶懿</t>
  </si>
  <si>
    <t>黄文丽</t>
  </si>
  <si>
    <t>刘幺秀</t>
  </si>
  <si>
    <t>龚潇</t>
  </si>
  <si>
    <t>徐大艳</t>
  </si>
  <si>
    <t>梁悦</t>
  </si>
  <si>
    <t>刘开丹</t>
  </si>
  <si>
    <t>罗青青</t>
  </si>
  <si>
    <t>颜璨璨</t>
  </si>
  <si>
    <t>杨泽林</t>
  </si>
  <si>
    <t>韩德运</t>
  </si>
  <si>
    <t>邹毅</t>
  </si>
  <si>
    <t>何明驰</t>
  </si>
  <si>
    <t>胡琴</t>
  </si>
  <si>
    <t>钱名娅</t>
  </si>
  <si>
    <t>吴燕</t>
  </si>
  <si>
    <t>田进</t>
  </si>
  <si>
    <t>胡英</t>
  </si>
  <si>
    <t>李令</t>
  </si>
  <si>
    <t>黄咏梅</t>
  </si>
  <si>
    <t>叶世臣</t>
  </si>
  <si>
    <t>洪静华</t>
  </si>
  <si>
    <t>李兴文</t>
  </si>
  <si>
    <t>敖太平</t>
  </si>
  <si>
    <t>刘国华</t>
  </si>
  <si>
    <t>杨菊</t>
  </si>
  <si>
    <t>马德超</t>
  </si>
  <si>
    <t>刘明贵</t>
  </si>
  <si>
    <t>梁宇兰</t>
  </si>
  <si>
    <t>金蕾</t>
  </si>
  <si>
    <t>王志</t>
  </si>
  <si>
    <t>胡娟</t>
  </si>
  <si>
    <t>杨华莉</t>
  </si>
  <si>
    <t>张静</t>
  </si>
  <si>
    <t>赵仁勇</t>
  </si>
  <si>
    <t>卢江</t>
  </si>
  <si>
    <t>苏茹</t>
  </si>
  <si>
    <t>聂兰骄</t>
  </si>
  <si>
    <t>李飞艳</t>
  </si>
  <si>
    <t>李宁运</t>
  </si>
  <si>
    <t>何梦</t>
  </si>
  <si>
    <t>吴东芝</t>
  </si>
  <si>
    <t>杨杰</t>
  </si>
  <si>
    <t>李继光</t>
  </si>
  <si>
    <t>潘虹</t>
  </si>
  <si>
    <t>张晓芳</t>
  </si>
  <si>
    <t>罗娇</t>
  </si>
  <si>
    <t>田澎冲</t>
  </si>
  <si>
    <t>谢娟</t>
  </si>
  <si>
    <t>李月丽</t>
  </si>
  <si>
    <t>宋兵</t>
  </si>
  <si>
    <t>范行英</t>
  </si>
  <si>
    <t>申秋</t>
  </si>
  <si>
    <t>陈汉</t>
  </si>
  <si>
    <t>李永川</t>
  </si>
  <si>
    <t>刘晓霞</t>
  </si>
  <si>
    <t>李恒</t>
  </si>
  <si>
    <t>任燕</t>
  </si>
  <si>
    <t>张秀艳</t>
  </si>
  <si>
    <t>廖应付</t>
  </si>
  <si>
    <t>莫德健</t>
  </si>
  <si>
    <t>本次考试平均成绩（除缺考外）：49.87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</si>
</sst>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6">
    <font>
      <sz val="12"/>
      <name val="宋体"/>
      <charset val="134"/>
    </font>
    <font>
      <sz val="11"/>
      <color indexed="62"/>
      <name val="宋体"/>
      <charset val="134"/>
    </font>
    <font>
      <b/>
      <sz val="13"/>
      <color indexed="56"/>
      <name val="宋体"/>
      <charset val="134"/>
    </font>
    <font>
      <sz val="11"/>
      <color indexed="8"/>
      <name val="宋体"/>
      <charset val="134"/>
    </font>
    <font>
      <sz val="11"/>
      <color indexed="60"/>
      <name val="Tahoma"/>
      <family val="2"/>
      <charset val="134"/>
    </font>
    <font>
      <sz val="11"/>
      <color indexed="8"/>
      <name val="Tahoma"/>
      <family val="2"/>
      <charset val="134"/>
    </font>
    <font>
      <b/>
      <sz val="11"/>
      <color indexed="52"/>
      <name val="Tahoma"/>
      <family val="2"/>
      <charset val="134"/>
    </font>
    <font>
      <sz val="11"/>
      <color indexed="20"/>
      <name val="宋体"/>
      <charset val="134"/>
    </font>
    <font>
      <sz val="11"/>
      <color indexed="9"/>
      <name val="宋体"/>
      <charset val="134"/>
    </font>
    <font>
      <b/>
      <sz val="11"/>
      <color indexed="63"/>
      <name val="Tahoma"/>
      <family val="2"/>
      <charset val="134"/>
    </font>
    <font>
      <sz val="11"/>
      <color indexed="9"/>
      <name val="Tahoma"/>
      <family val="2"/>
      <charset val="134"/>
    </font>
    <font>
      <b/>
      <sz val="11"/>
      <color indexed="56"/>
      <name val="宋体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sz val="11"/>
      <color indexed="5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62"/>
      <name val="Tahoma"/>
      <family val="2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60"/>
      <name val="宋体"/>
      <charset val="134"/>
    </font>
    <font>
      <b/>
      <sz val="15"/>
      <color indexed="56"/>
      <name val="Tahoma"/>
      <family val="2"/>
      <charset val="134"/>
    </font>
    <font>
      <b/>
      <sz val="13"/>
      <color indexed="56"/>
      <name val="Tahoma"/>
      <family val="2"/>
      <charset val="134"/>
    </font>
    <font>
      <b/>
      <sz val="11"/>
      <color indexed="56"/>
      <name val="Tahoma"/>
      <family val="2"/>
      <charset val="134"/>
    </font>
    <font>
      <sz val="11"/>
      <color indexed="20"/>
      <name val="Tahoma"/>
      <family val="2"/>
      <charset val="134"/>
    </font>
    <font>
      <sz val="11"/>
      <color indexed="17"/>
      <name val="Tahoma"/>
      <family val="2"/>
      <charset val="134"/>
    </font>
    <font>
      <b/>
      <sz val="11"/>
      <color indexed="8"/>
      <name val="Tahoma"/>
      <family val="2"/>
      <charset val="134"/>
    </font>
    <font>
      <b/>
      <sz val="11"/>
      <color indexed="9"/>
      <name val="Tahoma"/>
      <family val="2"/>
      <charset val="134"/>
    </font>
    <font>
      <i/>
      <sz val="11"/>
      <color indexed="23"/>
      <name val="Tahoma"/>
      <family val="2"/>
      <charset val="134"/>
    </font>
    <font>
      <sz val="11"/>
      <color indexed="10"/>
      <name val="Tahoma"/>
      <family val="2"/>
      <charset val="134"/>
    </font>
    <font>
      <sz val="11"/>
      <color indexed="52"/>
      <name val="Tahoma"/>
      <family val="2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10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9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1" fillId="3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3" borderId="10" applyNumberFormat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2" fillId="0" borderId="11" applyNumberFormat="0" applyFill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0" borderId="13" applyNumberFormat="0" applyFill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9" fillId="13" borderId="12" applyNumberFormat="0" applyAlignment="0" applyProtection="0">
      <alignment vertical="center"/>
    </xf>
    <xf numFmtId="0" fontId="20" fillId="13" borderId="10" applyNumberFormat="0" applyAlignment="0" applyProtection="0">
      <alignment vertical="center"/>
    </xf>
    <xf numFmtId="0" fontId="21" fillId="20" borderId="16" applyNumberFormat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9" fillId="13" borderId="12" applyNumberFormat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30" fillId="12" borderId="0" applyNumberFormat="0" applyBorder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32" fillId="20" borderId="16" applyNumberForma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2" fillId="3" borderId="10" applyNumberFormat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0" fillId="2" borderId="9" applyNumberFormat="0" applyFont="0" applyAlignment="0" applyProtection="0">
      <alignment vertical="center"/>
    </xf>
  </cellStyleXfs>
  <cellXfs count="43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49" fontId="0" fillId="0" borderId="0" xfId="0" applyNumberFormat="1">
      <alignment vertical="center"/>
    </xf>
    <xf numFmtId="0" fontId="0" fillId="0" borderId="2" xfId="0" applyNumberFormat="1" applyBorder="1" applyAlignment="1">
      <alignment horizontal="center" vertical="center" wrapText="1"/>
    </xf>
    <xf numFmtId="0" fontId="0" fillId="0" borderId="0" xfId="0" applyNumberFormat="1" applyFont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  <xf numFmtId="0" fontId="0" fillId="0" borderId="3" xfId="0" applyNumberFormat="1" applyFont="1" applyBorder="1" applyAlignment="1">
      <alignment horizontal="center" vertical="center"/>
    </xf>
    <xf numFmtId="0" fontId="0" fillId="0" borderId="3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49" fontId="0" fillId="0" borderId="3" xfId="0" applyNumberFormat="1" applyFont="1" applyBorder="1" applyAlignment="1">
      <alignment horizontal="center" vertical="center"/>
    </xf>
    <xf numFmtId="0" fontId="0" fillId="0" borderId="1" xfId="77" applyNumberFormat="1" applyFont="1" applyBorder="1" applyAlignment="1">
      <alignment horizontal="center" vertical="center" wrapText="1"/>
    </xf>
    <xf numFmtId="0" fontId="0" fillId="0" borderId="1" xfId="77" applyNumberFormat="1" applyFont="1" applyBorder="1" applyAlignment="1">
      <alignment horizontal="center" vertical="center"/>
    </xf>
    <xf numFmtId="0" fontId="0" fillId="0" borderId="4" xfId="0" applyNumberFormat="1" applyFont="1" applyBorder="1" applyAlignment="1">
      <alignment horizontal="center" vertical="center"/>
    </xf>
    <xf numFmtId="0" fontId="0" fillId="0" borderId="5" xfId="0" applyNumberFormat="1" applyFont="1" applyFill="1" applyBorder="1" applyAlignment="1">
      <alignment horizontal="center" vertical="center" wrapText="1"/>
    </xf>
    <xf numFmtId="0" fontId="0" fillId="0" borderId="6" xfId="0" applyNumberFormat="1" applyFont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0" fontId="0" fillId="0" borderId="4" xfId="0" applyNumberFormat="1" applyFont="1" applyBorder="1" applyAlignment="1">
      <alignment horizontal="center" vertical="center" wrapText="1"/>
    </xf>
    <xf numFmtId="0" fontId="0" fillId="0" borderId="6" xfId="0" applyNumberFormat="1" applyFont="1" applyBorder="1" applyAlignment="1">
      <alignment horizontal="center" vertical="center"/>
    </xf>
    <xf numFmtId="0" fontId="0" fillId="0" borderId="7" xfId="0" applyNumberFormat="1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8" xfId="0" applyNumberFormat="1" applyFont="1" applyBorder="1" applyAlignment="1">
      <alignment horizontal="center" vertical="center"/>
    </xf>
    <xf numFmtId="49" fontId="0" fillId="0" borderId="6" xfId="0" applyNumberFormat="1" applyFont="1" applyBorder="1" applyAlignment="1">
      <alignment horizontal="center" vertical="center"/>
    </xf>
    <xf numFmtId="0" fontId="0" fillId="0" borderId="3" xfId="0" applyNumberFormat="1" applyFont="1" applyFill="1" applyBorder="1" applyAlignment="1">
      <alignment horizontal="center" vertical="center" wrapText="1"/>
    </xf>
    <xf numFmtId="0" fontId="0" fillId="0" borderId="3" xfId="77" applyNumberFormat="1" applyFont="1" applyBorder="1" applyAlignment="1">
      <alignment horizontal="center" vertical="center"/>
    </xf>
    <xf numFmtId="0" fontId="0" fillId="0" borderId="7" xfId="0" applyNumberFormat="1" applyFont="1" applyFill="1" applyBorder="1" applyAlignment="1">
      <alignment horizontal="center" vertical="center" wrapText="1"/>
    </xf>
    <xf numFmtId="0" fontId="0" fillId="0" borderId="7" xfId="0" applyNumberFormat="1" applyFont="1" applyBorder="1" applyAlignment="1">
      <alignment horizontal="center" vertical="center"/>
    </xf>
    <xf numFmtId="0" fontId="0" fillId="0" borderId="6" xfId="0" applyNumberFormat="1" applyFont="1" applyFill="1" applyBorder="1" applyAlignment="1">
      <alignment horizontal="center" vertical="center"/>
    </xf>
    <xf numFmtId="0" fontId="0" fillId="0" borderId="6" xfId="0" applyNumberFormat="1" applyFont="1" applyFill="1" applyBorder="1" applyAlignment="1">
      <alignment horizontal="center" vertical="center" wrapText="1"/>
    </xf>
    <xf numFmtId="0" fontId="0" fillId="0" borderId="6" xfId="77" applyNumberFormat="1" applyFont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0" fillId="0" borderId="3" xfId="0" applyNumberFormat="1" applyFont="1" applyBorder="1" applyAlignment="1">
      <alignment horizontal="center" vertical="center" wrapText="1"/>
    </xf>
    <xf numFmtId="0" fontId="0" fillId="0" borderId="0" xfId="0" applyNumberFormat="1" applyFont="1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/>
    </xf>
    <xf numFmtId="49" fontId="0" fillId="0" borderId="0" xfId="0" applyNumberFormat="1" applyBorder="1">
      <alignment vertical="center"/>
    </xf>
    <xf numFmtId="0" fontId="0" fillId="0" borderId="0" xfId="0" applyAlignment="1">
      <alignment horizontal="center" vertical="center"/>
    </xf>
    <xf numFmtId="0" fontId="0" fillId="0" borderId="3" xfId="0" applyBorder="1">
      <alignment vertical="center"/>
    </xf>
    <xf numFmtId="0" fontId="0" fillId="0" borderId="3" xfId="0" applyBorder="1" applyAlignment="1">
      <alignment horizontal="center" vertical="center"/>
    </xf>
  </cellXfs>
  <cellStyles count="93">
    <cellStyle name="常规" xfId="0" builtinId="0"/>
    <cellStyle name="货币[0]" xfId="1" builtinId="7"/>
    <cellStyle name="20% - 强调文字颜色 1 2" xfId="2"/>
    <cellStyle name="20% - 强调文字颜色 3" xfId="3" builtinId="38"/>
    <cellStyle name="输入" xfId="4" builtinId="20"/>
    <cellStyle name="货币" xfId="5" builtinId="4"/>
    <cellStyle name="千位分隔[0]" xfId="6" builtinId="6"/>
    <cellStyle name="计算 2" xfId="7"/>
    <cellStyle name="40% - 强调文字颜色 3" xfId="8" builtinId="39"/>
    <cellStyle name="差" xfId="9" builtinId="27"/>
    <cellStyle name="千位分隔" xfId="10" builtinId="3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40% - 强调文字颜色 4 2" xfId="29"/>
    <cellStyle name="20% - 强调文字颜色 6" xfId="30" builtinId="50"/>
    <cellStyle name="强调文字颜色 2" xfId="31" builtinId="33"/>
    <cellStyle name="链接单元格" xfId="32" builtinId="24"/>
    <cellStyle name="40% - 强调文字颜色 1 2" xfId="33"/>
    <cellStyle name="汇总" xfId="34" builtinId="25"/>
    <cellStyle name="好" xfId="35" builtinId="26"/>
    <cellStyle name="40% - 强调文字颜色 2 2" xfId="36"/>
    <cellStyle name="适中" xfId="37" builtinId="28"/>
    <cellStyle name="20% - 强调文字颜色 5" xfId="38" builtinId="46"/>
    <cellStyle name="强调文字颜色 1" xfId="39" builtinId="29"/>
    <cellStyle name="40% - 强调文字颜色 5 2" xfId="40"/>
    <cellStyle name="20% - 强调文字颜色 1" xfId="41" builtinId="30"/>
    <cellStyle name="40% - 强调文字颜色 1" xfId="42" builtinId="31"/>
    <cellStyle name="60% - 强调文字颜色 4 2" xfId="43"/>
    <cellStyle name="输出 2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20% - 强调文字颜色 4" xfId="49" builtinId="42"/>
    <cellStyle name="40% - 强调文字颜色 4" xfId="50" builtinId="43"/>
    <cellStyle name="强调文字颜色 5" xfId="51" builtinId="45"/>
    <cellStyle name="40% - 强调文字颜色 5" xfId="52" builtinId="47"/>
    <cellStyle name="60% - 强调文字颜色 5" xfId="53" builtinId="48"/>
    <cellStyle name="强调文字颜色 6" xfId="54" builtinId="49"/>
    <cellStyle name="适中 2" xfId="55"/>
    <cellStyle name="40% - 强调文字颜色 6" xfId="56" builtinId="51"/>
    <cellStyle name="40% - 强调文字颜色 6 2" xfId="57"/>
    <cellStyle name="60% - 强调文字颜色 6" xfId="58" builtinId="52"/>
    <cellStyle name="20% - 强调文字颜色 2 2" xfId="59"/>
    <cellStyle name="20% - 强调文字颜色 3 2" xfId="60"/>
    <cellStyle name="20% - 强调文字颜色 4 2" xfId="61"/>
    <cellStyle name="20% - 强调文字颜色 5 2" xfId="62"/>
    <cellStyle name="20% - 强调文字颜色 6 2" xfId="63"/>
    <cellStyle name="40% - 强调文字颜色 3 2" xfId="64"/>
    <cellStyle name="60% - 强调文字颜色 1 2" xfId="65"/>
    <cellStyle name="60% - 强调文字颜色 2 2" xfId="66"/>
    <cellStyle name="60% - 强调文字颜色 3 2" xfId="67"/>
    <cellStyle name="60% - 强调文字颜色 5 2" xfId="68"/>
    <cellStyle name="60% - 强调文字颜色 6 2" xfId="69"/>
    <cellStyle name="标题 1 2" xfId="70"/>
    <cellStyle name="标题 2 2" xfId="71"/>
    <cellStyle name="标题 3 2" xfId="72"/>
    <cellStyle name="标题 4 2" xfId="73"/>
    <cellStyle name="标题 5" xfId="74"/>
    <cellStyle name="标题 6" xfId="75"/>
    <cellStyle name="差 2" xfId="76"/>
    <cellStyle name="常规 2" xfId="77"/>
    <cellStyle name="好 2" xfId="78"/>
    <cellStyle name="汇总 2" xfId="79"/>
    <cellStyle name="检查单元格 2" xfId="80"/>
    <cellStyle name="解释性文本 2" xfId="81"/>
    <cellStyle name="警告文本 2" xfId="82"/>
    <cellStyle name="链接单元格 2" xfId="83"/>
    <cellStyle name="强调文字颜色 1 2" xfId="84"/>
    <cellStyle name="强调文字颜色 2 2" xfId="85"/>
    <cellStyle name="强调文字颜色 3 2" xfId="86"/>
    <cellStyle name="强调文字颜色 4 2" xfId="87"/>
    <cellStyle name="强调文字颜色 5 2" xfId="88"/>
    <cellStyle name="强调文字颜色 6 2" xfId="89"/>
    <cellStyle name="输入 2" xfId="90"/>
    <cellStyle name="注释 2" xfId="91"/>
    <cellStyle name="注释 3" xfId="92"/>
  </cellStyles>
  <dxfs count="4">
    <dxf>
      <font>
        <b val="0"/>
        <i val="0"/>
        <color indexed="10"/>
      </font>
    </dxf>
    <dxf>
      <font>
        <b val="0"/>
        <i val="0"/>
        <color indexed="10"/>
      </font>
    </dxf>
    <dxf>
      <font>
        <b val="0"/>
        <i val="0"/>
        <color indexed="10"/>
      </font>
    </dxf>
    <dxf>
      <font>
        <b val="0"/>
        <i val="0"/>
        <color rgb="FFFF0000"/>
      </font>
    </dxf>
  </dxf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/>
          <a:tileRect/>
        </a:gradFill>
        <a:ln w="15875" cap="flat" cmpd="sng">
          <a:solidFill>
            <a:srgbClr val="739CC3"/>
          </a:solidFill>
          <a:prstDash val="solid"/>
          <a:headEnd type="none" w="med" len="med"/>
          <a:tailEnd type="none" w="med" len="med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F1156"/>
  <sheetViews>
    <sheetView tabSelected="1" zoomScale="115" zoomScaleNormal="115" workbookViewId="0">
      <selection activeCell="D5" sqref="D5"/>
    </sheetView>
  </sheetViews>
  <sheetFormatPr defaultColWidth="9" defaultRowHeight="14.25" outlineLevelCol="5"/>
  <cols>
    <col min="1" max="1" width="12.375" style="2" customWidth="1"/>
    <col min="2" max="2" width="9" style="2"/>
    <col min="3" max="3" width="9.125" style="3" customWidth="1"/>
    <col min="4" max="4" width="12.375" style="4" customWidth="1"/>
    <col min="5" max="5" width="17.75" style="4" customWidth="1"/>
    <col min="6" max="6" width="16.625" style="4" customWidth="1"/>
  </cols>
  <sheetData>
    <row r="1" ht="36" customHeight="1" spans="1:6">
      <c r="A1" s="5" t="s">
        <v>0</v>
      </c>
      <c r="B1" s="6"/>
      <c r="C1" s="6"/>
      <c r="D1" s="6"/>
      <c r="E1" s="6"/>
      <c r="F1" s="6"/>
    </row>
    <row r="2" spans="1:6">
      <c r="A2" s="7" t="s">
        <v>1</v>
      </c>
      <c r="B2" s="7"/>
      <c r="C2" s="7"/>
      <c r="D2" s="7"/>
      <c r="E2" s="7"/>
      <c r="F2" s="7"/>
    </row>
    <row r="3" spans="1:6">
      <c r="A3" s="7" t="s">
        <v>2</v>
      </c>
      <c r="B3" s="7" t="s">
        <v>3</v>
      </c>
      <c r="C3" s="7" t="s">
        <v>4</v>
      </c>
      <c r="D3" s="8" t="s">
        <v>5</v>
      </c>
      <c r="E3" s="8" t="s">
        <v>6</v>
      </c>
      <c r="F3" s="8" t="s">
        <v>7</v>
      </c>
    </row>
    <row r="4" spans="1:6">
      <c r="A4" s="9">
        <v>201601001</v>
      </c>
      <c r="B4" s="9" t="s">
        <v>8</v>
      </c>
      <c r="C4" s="10">
        <v>40.5</v>
      </c>
      <c r="D4" s="10">
        <f>RANK(C4,$C$4:$C$23)</f>
        <v>16</v>
      </c>
      <c r="E4" s="10"/>
      <c r="F4" s="10"/>
    </row>
    <row r="5" spans="1:6">
      <c r="A5" s="9">
        <v>201601002</v>
      </c>
      <c r="B5" s="9" t="s">
        <v>9</v>
      </c>
      <c r="C5" s="11">
        <v>47.5</v>
      </c>
      <c r="D5" s="10">
        <f t="shared" ref="D5:D23" si="0">RANK(C5,$C$4:$C$23)</f>
        <v>14</v>
      </c>
      <c r="E5" s="11"/>
      <c r="F5" s="11"/>
    </row>
    <row r="6" spans="1:6">
      <c r="A6" s="9">
        <v>201601003</v>
      </c>
      <c r="B6" s="9" t="s">
        <v>10</v>
      </c>
      <c r="C6" s="11">
        <v>49.5</v>
      </c>
      <c r="D6" s="10">
        <f t="shared" si="0"/>
        <v>12</v>
      </c>
      <c r="E6" s="11" t="s">
        <v>11</v>
      </c>
      <c r="F6" s="11"/>
    </row>
    <row r="7" spans="1:6">
      <c r="A7" s="9">
        <v>201601004</v>
      </c>
      <c r="B7" s="9" t="s">
        <v>12</v>
      </c>
      <c r="C7" s="11">
        <v>52</v>
      </c>
      <c r="D7" s="10">
        <f t="shared" si="0"/>
        <v>7</v>
      </c>
      <c r="E7" s="11" t="s">
        <v>11</v>
      </c>
      <c r="F7" s="11"/>
    </row>
    <row r="8" spans="1:6">
      <c r="A8" s="9">
        <v>201601005</v>
      </c>
      <c r="B8" s="9" t="s">
        <v>13</v>
      </c>
      <c r="C8" s="11"/>
      <c r="D8" s="10"/>
      <c r="E8" s="11"/>
      <c r="F8" s="11" t="s">
        <v>14</v>
      </c>
    </row>
    <row r="9" spans="1:6">
      <c r="A9" s="9">
        <v>201601006</v>
      </c>
      <c r="B9" s="9" t="s">
        <v>15</v>
      </c>
      <c r="C9" s="11"/>
      <c r="D9" s="10"/>
      <c r="E9" s="11"/>
      <c r="F9" s="11" t="s">
        <v>14</v>
      </c>
    </row>
    <row r="10" spans="1:6">
      <c r="A10" s="9">
        <v>201601007</v>
      </c>
      <c r="B10" s="9" t="s">
        <v>16</v>
      </c>
      <c r="C10" s="11">
        <v>59.5</v>
      </c>
      <c r="D10" s="10">
        <f t="shared" si="0"/>
        <v>3</v>
      </c>
      <c r="E10" s="11" t="s">
        <v>11</v>
      </c>
      <c r="F10" s="11"/>
    </row>
    <row r="11" spans="1:6">
      <c r="A11" s="9">
        <v>201601008</v>
      </c>
      <c r="B11" s="9" t="s">
        <v>17</v>
      </c>
      <c r="C11" s="11">
        <v>50</v>
      </c>
      <c r="D11" s="10">
        <f t="shared" si="0"/>
        <v>11</v>
      </c>
      <c r="E11" s="11" t="s">
        <v>11</v>
      </c>
      <c r="F11" s="11"/>
    </row>
    <row r="12" spans="1:6">
      <c r="A12" s="9">
        <v>201601009</v>
      </c>
      <c r="B12" s="9" t="s">
        <v>18</v>
      </c>
      <c r="C12" s="11">
        <v>52</v>
      </c>
      <c r="D12" s="10">
        <f t="shared" si="0"/>
        <v>7</v>
      </c>
      <c r="E12" s="11" t="s">
        <v>11</v>
      </c>
      <c r="F12" s="11"/>
    </row>
    <row r="13" spans="1:6">
      <c r="A13" s="9">
        <v>201601010</v>
      </c>
      <c r="B13" s="9" t="s">
        <v>19</v>
      </c>
      <c r="C13" s="11">
        <v>62</v>
      </c>
      <c r="D13" s="10">
        <f t="shared" si="0"/>
        <v>2</v>
      </c>
      <c r="E13" s="11" t="s">
        <v>11</v>
      </c>
      <c r="F13" s="11"/>
    </row>
    <row r="14" spans="1:6">
      <c r="A14" s="9">
        <v>201601011</v>
      </c>
      <c r="B14" s="9" t="s">
        <v>20</v>
      </c>
      <c r="C14" s="11"/>
      <c r="D14" s="10"/>
      <c r="E14" s="11"/>
      <c r="F14" s="11" t="s">
        <v>14</v>
      </c>
    </row>
    <row r="15" spans="1:6">
      <c r="A15" s="9">
        <v>201601012</v>
      </c>
      <c r="B15" s="9" t="s">
        <v>21</v>
      </c>
      <c r="C15" s="11">
        <v>45.5</v>
      </c>
      <c r="D15" s="10">
        <f t="shared" si="0"/>
        <v>15</v>
      </c>
      <c r="E15" s="11"/>
      <c r="F15" s="11"/>
    </row>
    <row r="16" spans="1:6">
      <c r="A16" s="9">
        <v>201601013</v>
      </c>
      <c r="B16" s="9" t="s">
        <v>22</v>
      </c>
      <c r="C16" s="11">
        <v>53.5</v>
      </c>
      <c r="D16" s="10">
        <f t="shared" si="0"/>
        <v>5</v>
      </c>
      <c r="E16" s="11" t="s">
        <v>11</v>
      </c>
      <c r="F16" s="11"/>
    </row>
    <row r="17" spans="1:6">
      <c r="A17" s="9">
        <v>201601014</v>
      </c>
      <c r="B17" s="9" t="s">
        <v>23</v>
      </c>
      <c r="C17" s="11">
        <v>49</v>
      </c>
      <c r="D17" s="10">
        <f t="shared" si="0"/>
        <v>13</v>
      </c>
      <c r="E17" s="11"/>
      <c r="F17" s="11"/>
    </row>
    <row r="18" spans="1:6">
      <c r="A18" s="9">
        <v>201601015</v>
      </c>
      <c r="B18" s="9" t="s">
        <v>24</v>
      </c>
      <c r="C18" s="11">
        <v>37.5</v>
      </c>
      <c r="D18" s="10">
        <f t="shared" si="0"/>
        <v>17</v>
      </c>
      <c r="E18" s="11"/>
      <c r="F18" s="11"/>
    </row>
    <row r="19" spans="1:6">
      <c r="A19" s="9">
        <v>201601016</v>
      </c>
      <c r="B19" s="9" t="s">
        <v>25</v>
      </c>
      <c r="C19" s="11">
        <v>53.5</v>
      </c>
      <c r="D19" s="10">
        <f t="shared" si="0"/>
        <v>5</v>
      </c>
      <c r="E19" s="11" t="s">
        <v>11</v>
      </c>
      <c r="F19" s="11"/>
    </row>
    <row r="20" spans="1:6">
      <c r="A20" s="9">
        <v>201601017</v>
      </c>
      <c r="B20" s="9" t="s">
        <v>26</v>
      </c>
      <c r="C20" s="11">
        <v>59.5</v>
      </c>
      <c r="D20" s="10">
        <f t="shared" si="0"/>
        <v>3</v>
      </c>
      <c r="E20" s="11" t="s">
        <v>11</v>
      </c>
      <c r="F20" s="11"/>
    </row>
    <row r="21" spans="1:6">
      <c r="A21" s="9">
        <v>201601018</v>
      </c>
      <c r="B21" s="9" t="s">
        <v>27</v>
      </c>
      <c r="C21" s="9">
        <v>68</v>
      </c>
      <c r="D21" s="10">
        <f t="shared" si="0"/>
        <v>1</v>
      </c>
      <c r="E21" s="11" t="s">
        <v>11</v>
      </c>
      <c r="F21" s="9"/>
    </row>
    <row r="22" spans="1:6">
      <c r="A22" s="9">
        <v>201601019</v>
      </c>
      <c r="B22" s="9" t="s">
        <v>28</v>
      </c>
      <c r="C22" s="9">
        <v>51.5</v>
      </c>
      <c r="D22" s="10">
        <f t="shared" si="0"/>
        <v>9</v>
      </c>
      <c r="E22" s="11" t="s">
        <v>11</v>
      </c>
      <c r="F22" s="9"/>
    </row>
    <row r="23" spans="1:6">
      <c r="A23" s="9">
        <v>201601020</v>
      </c>
      <c r="B23" s="9" t="s">
        <v>29</v>
      </c>
      <c r="C23" s="9">
        <v>51</v>
      </c>
      <c r="D23" s="10">
        <f t="shared" si="0"/>
        <v>10</v>
      </c>
      <c r="E23" s="11" t="s">
        <v>11</v>
      </c>
      <c r="F23" s="7"/>
    </row>
    <row r="24" spans="1:6">
      <c r="A24" s="7" t="s">
        <v>30</v>
      </c>
      <c r="B24" s="7"/>
      <c r="C24" s="7"/>
      <c r="D24" s="7"/>
      <c r="E24" s="7"/>
      <c r="F24" s="7"/>
    </row>
    <row r="25" spans="1:6">
      <c r="A25" s="7" t="s">
        <v>2</v>
      </c>
      <c r="B25" s="7" t="s">
        <v>3</v>
      </c>
      <c r="C25" s="7" t="s">
        <v>4</v>
      </c>
      <c r="D25" s="8" t="s">
        <v>5</v>
      </c>
      <c r="E25" s="8" t="s">
        <v>6</v>
      </c>
      <c r="F25" s="8" t="s">
        <v>7</v>
      </c>
    </row>
    <row r="26" spans="1:6">
      <c r="A26" s="9">
        <v>201602001</v>
      </c>
      <c r="B26" s="9" t="s">
        <v>31</v>
      </c>
      <c r="C26" s="9">
        <v>50.5</v>
      </c>
      <c r="D26" s="9">
        <v>1</v>
      </c>
      <c r="E26" s="9" t="s">
        <v>11</v>
      </c>
      <c r="F26" s="9"/>
    </row>
    <row r="27" spans="1:6">
      <c r="A27" s="9">
        <v>201602002</v>
      </c>
      <c r="B27" s="9" t="s">
        <v>32</v>
      </c>
      <c r="C27" s="9">
        <v>44.5</v>
      </c>
      <c r="D27" s="9">
        <v>2</v>
      </c>
      <c r="E27" s="9"/>
      <c r="F27" s="9"/>
    </row>
    <row r="28" spans="1:6">
      <c r="A28" s="7" t="s">
        <v>33</v>
      </c>
      <c r="B28" s="7"/>
      <c r="C28" s="7"/>
      <c r="D28" s="7"/>
      <c r="E28" s="7"/>
      <c r="F28" s="7"/>
    </row>
    <row r="29" spans="1:6">
      <c r="A29" s="7" t="s">
        <v>2</v>
      </c>
      <c r="B29" s="7" t="s">
        <v>3</v>
      </c>
      <c r="C29" s="7" t="s">
        <v>4</v>
      </c>
      <c r="D29" s="8" t="s">
        <v>5</v>
      </c>
      <c r="E29" s="8" t="s">
        <v>6</v>
      </c>
      <c r="F29" s="8" t="s">
        <v>7</v>
      </c>
    </row>
    <row r="30" spans="1:6">
      <c r="A30" s="9">
        <v>201603001</v>
      </c>
      <c r="B30" s="9" t="s">
        <v>34</v>
      </c>
      <c r="C30" s="9">
        <v>51</v>
      </c>
      <c r="D30" s="9">
        <f t="shared" ref="D30:D33" si="1">RANK(C30,$C$30:$C$33)</f>
        <v>2</v>
      </c>
      <c r="E30" s="9" t="s">
        <v>11</v>
      </c>
      <c r="F30" s="9"/>
    </row>
    <row r="31" spans="1:6">
      <c r="A31" s="9">
        <v>201603002</v>
      </c>
      <c r="B31" s="9" t="s">
        <v>35</v>
      </c>
      <c r="C31" s="9"/>
      <c r="D31" s="9"/>
      <c r="E31" s="9"/>
      <c r="F31" s="11" t="s">
        <v>14</v>
      </c>
    </row>
    <row r="32" spans="1:6">
      <c r="A32" s="9">
        <v>201603003</v>
      </c>
      <c r="B32" s="9" t="s">
        <v>36</v>
      </c>
      <c r="C32" s="12">
        <v>47.5</v>
      </c>
      <c r="D32" s="9">
        <f t="shared" si="1"/>
        <v>3</v>
      </c>
      <c r="E32" s="9"/>
      <c r="F32" s="9"/>
    </row>
    <row r="33" spans="1:6">
      <c r="A33" s="9">
        <v>201603004</v>
      </c>
      <c r="B33" s="9" t="s">
        <v>37</v>
      </c>
      <c r="C33" s="9">
        <v>53</v>
      </c>
      <c r="D33" s="9">
        <f t="shared" si="1"/>
        <v>1</v>
      </c>
      <c r="E33" s="9" t="s">
        <v>11</v>
      </c>
      <c r="F33" s="9"/>
    </row>
    <row r="34" spans="1:6">
      <c r="A34" s="7" t="s">
        <v>38</v>
      </c>
      <c r="B34" s="7"/>
      <c r="C34" s="7"/>
      <c r="D34" s="7"/>
      <c r="E34" s="7"/>
      <c r="F34" s="7"/>
    </row>
    <row r="35" spans="1:6">
      <c r="A35" s="7" t="s">
        <v>2</v>
      </c>
      <c r="B35" s="7" t="s">
        <v>3</v>
      </c>
      <c r="C35" s="7" t="s">
        <v>4</v>
      </c>
      <c r="D35" s="8" t="s">
        <v>5</v>
      </c>
      <c r="E35" s="8" t="s">
        <v>6</v>
      </c>
      <c r="F35" s="8" t="s">
        <v>7</v>
      </c>
    </row>
    <row r="36" spans="1:6">
      <c r="A36" s="9">
        <v>201604001</v>
      </c>
      <c r="B36" s="12" t="s">
        <v>39</v>
      </c>
      <c r="C36" s="7">
        <v>50.5</v>
      </c>
      <c r="D36" s="9">
        <f t="shared" ref="D36:D41" si="2">RANK(C36,$C$36:$C$41)</f>
        <v>1</v>
      </c>
      <c r="E36" s="8" t="s">
        <v>11</v>
      </c>
      <c r="F36" s="8"/>
    </row>
    <row r="37" spans="1:6">
      <c r="A37" s="9">
        <v>201604002</v>
      </c>
      <c r="B37" s="12" t="s">
        <v>40</v>
      </c>
      <c r="C37" s="7">
        <v>33</v>
      </c>
      <c r="D37" s="9">
        <f t="shared" si="2"/>
        <v>5</v>
      </c>
      <c r="E37" s="8"/>
      <c r="F37" s="8"/>
    </row>
    <row r="38" spans="1:6">
      <c r="A38" s="9">
        <v>201604003</v>
      </c>
      <c r="B38" s="12" t="s">
        <v>41</v>
      </c>
      <c r="C38" s="7">
        <v>50</v>
      </c>
      <c r="D38" s="9">
        <f t="shared" si="2"/>
        <v>2</v>
      </c>
      <c r="E38" s="8" t="s">
        <v>11</v>
      </c>
      <c r="F38" s="8"/>
    </row>
    <row r="39" spans="1:6">
      <c r="A39" s="9">
        <v>201604004</v>
      </c>
      <c r="B39" s="12" t="s">
        <v>42</v>
      </c>
      <c r="C39" s="7">
        <v>45</v>
      </c>
      <c r="D39" s="9">
        <f t="shared" si="2"/>
        <v>4</v>
      </c>
      <c r="E39" s="8"/>
      <c r="F39" s="8"/>
    </row>
    <row r="40" spans="1:6">
      <c r="A40" s="9">
        <v>201604005</v>
      </c>
      <c r="B40" s="12" t="s">
        <v>43</v>
      </c>
      <c r="C40" s="7"/>
      <c r="D40" s="9"/>
      <c r="E40" s="8"/>
      <c r="F40" s="11" t="s">
        <v>14</v>
      </c>
    </row>
    <row r="41" spans="1:6">
      <c r="A41" s="9">
        <v>201604006</v>
      </c>
      <c r="B41" s="12" t="s">
        <v>44</v>
      </c>
      <c r="C41" s="12">
        <v>48</v>
      </c>
      <c r="D41" s="9">
        <f t="shared" si="2"/>
        <v>3</v>
      </c>
      <c r="E41" s="8"/>
      <c r="F41" s="9"/>
    </row>
    <row r="42" spans="1:6">
      <c r="A42" s="7" t="s">
        <v>45</v>
      </c>
      <c r="B42" s="7"/>
      <c r="C42" s="7"/>
      <c r="D42" s="7"/>
      <c r="E42" s="7"/>
      <c r="F42" s="7"/>
    </row>
    <row r="43" spans="1:6">
      <c r="A43" s="13" t="s">
        <v>2</v>
      </c>
      <c r="B43" s="13" t="s">
        <v>3</v>
      </c>
      <c r="C43" s="13" t="s">
        <v>4</v>
      </c>
      <c r="D43" s="14" t="s">
        <v>5</v>
      </c>
      <c r="E43" s="14" t="s">
        <v>6</v>
      </c>
      <c r="F43" s="14" t="s">
        <v>7</v>
      </c>
    </row>
    <row r="44" spans="1:6">
      <c r="A44" s="9">
        <v>201605001</v>
      </c>
      <c r="B44" s="9" t="s">
        <v>46</v>
      </c>
      <c r="C44" s="9"/>
      <c r="D44" s="9"/>
      <c r="E44" s="9"/>
      <c r="F44" s="11" t="s">
        <v>14</v>
      </c>
    </row>
    <row r="45" spans="1:6">
      <c r="A45" s="9">
        <v>201605002</v>
      </c>
      <c r="B45" s="9" t="s">
        <v>47</v>
      </c>
      <c r="C45" s="9"/>
      <c r="D45" s="9"/>
      <c r="E45" s="9"/>
      <c r="F45" s="11" t="s">
        <v>14</v>
      </c>
    </row>
    <row r="46" spans="1:6">
      <c r="A46" s="9">
        <v>201605003</v>
      </c>
      <c r="B46" s="9" t="s">
        <v>48</v>
      </c>
      <c r="C46" s="9">
        <v>71</v>
      </c>
      <c r="D46" s="9">
        <f t="shared" ref="D46:D55" si="3">RANK(C46,$C$44:$C$55)</f>
        <v>1</v>
      </c>
      <c r="E46" s="9" t="s">
        <v>11</v>
      </c>
      <c r="F46" s="9"/>
    </row>
    <row r="47" spans="1:6">
      <c r="A47" s="9">
        <v>201605004</v>
      </c>
      <c r="B47" s="9" t="s">
        <v>49</v>
      </c>
      <c r="C47" s="9"/>
      <c r="D47" s="9"/>
      <c r="E47" s="9"/>
      <c r="F47" s="11" t="s">
        <v>14</v>
      </c>
    </row>
    <row r="48" spans="1:6">
      <c r="A48" s="9">
        <v>201605005</v>
      </c>
      <c r="B48" s="9" t="s">
        <v>50</v>
      </c>
      <c r="C48" s="9">
        <v>49</v>
      </c>
      <c r="D48" s="9">
        <f t="shared" si="3"/>
        <v>7</v>
      </c>
      <c r="E48" s="9"/>
      <c r="F48" s="9"/>
    </row>
    <row r="49" spans="1:6">
      <c r="A49" s="9">
        <v>201605006</v>
      </c>
      <c r="B49" s="9" t="s">
        <v>51</v>
      </c>
      <c r="C49" s="9"/>
      <c r="D49" s="9"/>
      <c r="E49" s="9"/>
      <c r="F49" s="11" t="s">
        <v>14</v>
      </c>
    </row>
    <row r="50" spans="1:6">
      <c r="A50" s="9">
        <v>201605007</v>
      </c>
      <c r="B50" s="9" t="s">
        <v>52</v>
      </c>
      <c r="C50" s="9">
        <v>50.5</v>
      </c>
      <c r="D50" s="9">
        <f t="shared" si="3"/>
        <v>6</v>
      </c>
      <c r="E50" s="9"/>
      <c r="F50" s="9"/>
    </row>
    <row r="51" spans="1:6">
      <c r="A51" s="9">
        <v>201605008</v>
      </c>
      <c r="B51" s="9" t="s">
        <v>53</v>
      </c>
      <c r="C51" s="9">
        <v>56</v>
      </c>
      <c r="D51" s="9">
        <f t="shared" si="3"/>
        <v>4</v>
      </c>
      <c r="E51" s="9"/>
      <c r="F51" s="9"/>
    </row>
    <row r="52" spans="1:6">
      <c r="A52" s="9">
        <v>201605009</v>
      </c>
      <c r="B52" s="9" t="s">
        <v>39</v>
      </c>
      <c r="C52" s="9">
        <v>59</v>
      </c>
      <c r="D52" s="9">
        <f t="shared" si="3"/>
        <v>2</v>
      </c>
      <c r="E52" s="9" t="s">
        <v>11</v>
      </c>
      <c r="F52" s="9"/>
    </row>
    <row r="53" spans="1:6">
      <c r="A53" s="9">
        <v>201605010</v>
      </c>
      <c r="B53" s="9" t="s">
        <v>54</v>
      </c>
      <c r="C53" s="9">
        <v>58</v>
      </c>
      <c r="D53" s="9">
        <f t="shared" si="3"/>
        <v>3</v>
      </c>
      <c r="E53" s="9" t="s">
        <v>11</v>
      </c>
      <c r="F53" s="9"/>
    </row>
    <row r="54" spans="1:6">
      <c r="A54" s="9">
        <v>201605011</v>
      </c>
      <c r="B54" s="9" t="s">
        <v>55</v>
      </c>
      <c r="C54" s="9">
        <v>52</v>
      </c>
      <c r="D54" s="9">
        <f t="shared" si="3"/>
        <v>5</v>
      </c>
      <c r="E54" s="9"/>
      <c r="F54" s="9"/>
    </row>
    <row r="55" spans="1:6">
      <c r="A55" s="9">
        <v>201605012</v>
      </c>
      <c r="B55" s="9" t="s">
        <v>56</v>
      </c>
      <c r="C55" s="9">
        <v>40</v>
      </c>
      <c r="D55" s="9">
        <f t="shared" si="3"/>
        <v>8</v>
      </c>
      <c r="E55" s="9"/>
      <c r="F55" s="9"/>
    </row>
    <row r="56" spans="1:6">
      <c r="A56" s="7" t="s">
        <v>57</v>
      </c>
      <c r="B56" s="7"/>
      <c r="C56" s="7"/>
      <c r="D56" s="7"/>
      <c r="E56" s="7"/>
      <c r="F56" s="7"/>
    </row>
    <row r="57" spans="1:6">
      <c r="A57" s="7" t="s">
        <v>2</v>
      </c>
      <c r="B57" s="7" t="s">
        <v>3</v>
      </c>
      <c r="C57" s="7" t="s">
        <v>4</v>
      </c>
      <c r="D57" s="8" t="s">
        <v>5</v>
      </c>
      <c r="E57" s="8" t="s">
        <v>6</v>
      </c>
      <c r="F57" s="8" t="s">
        <v>7</v>
      </c>
    </row>
    <row r="58" spans="1:6">
      <c r="A58" s="12">
        <v>201606001</v>
      </c>
      <c r="B58" s="12" t="s">
        <v>58</v>
      </c>
      <c r="C58" s="15">
        <v>62</v>
      </c>
      <c r="D58" s="9">
        <f>RANK(C58,$C$58:$C$58)</f>
        <v>1</v>
      </c>
      <c r="E58" s="9" t="s">
        <v>11</v>
      </c>
      <c r="F58" s="9"/>
    </row>
    <row r="59" spans="1:6">
      <c r="A59" s="7" t="s">
        <v>59</v>
      </c>
      <c r="B59" s="7"/>
      <c r="C59" s="7"/>
      <c r="D59" s="7"/>
      <c r="E59" s="7"/>
      <c r="F59" s="7"/>
    </row>
    <row r="60" spans="1:6">
      <c r="A60" s="7" t="s">
        <v>2</v>
      </c>
      <c r="B60" s="7" t="s">
        <v>3</v>
      </c>
      <c r="C60" s="7" t="s">
        <v>4</v>
      </c>
      <c r="D60" s="8" t="s">
        <v>5</v>
      </c>
      <c r="E60" s="8" t="s">
        <v>6</v>
      </c>
      <c r="F60" s="8" t="s">
        <v>7</v>
      </c>
    </row>
    <row r="61" spans="1:6">
      <c r="A61" s="9">
        <v>201607001</v>
      </c>
      <c r="B61" s="9" t="s">
        <v>60</v>
      </c>
      <c r="C61" s="16">
        <v>61</v>
      </c>
      <c r="D61" s="9">
        <f t="shared" ref="D61:D64" si="4">RANK(C61,$C$61:$C$64)</f>
        <v>1</v>
      </c>
      <c r="E61" s="9" t="s">
        <v>11</v>
      </c>
      <c r="F61" s="9"/>
    </row>
    <row r="62" spans="1:6">
      <c r="A62" s="9">
        <v>201607002</v>
      </c>
      <c r="B62" s="9" t="s">
        <v>61</v>
      </c>
      <c r="C62" s="16">
        <v>54.5</v>
      </c>
      <c r="D62" s="9">
        <f t="shared" si="4"/>
        <v>2</v>
      </c>
      <c r="E62" s="9" t="s">
        <v>11</v>
      </c>
      <c r="F62" s="9"/>
    </row>
    <row r="63" spans="1:6">
      <c r="A63" s="9">
        <v>201607003</v>
      </c>
      <c r="B63" s="9" t="s">
        <v>62</v>
      </c>
      <c r="C63" s="16"/>
      <c r="D63" s="9"/>
      <c r="E63" s="9"/>
      <c r="F63" s="11" t="s">
        <v>14</v>
      </c>
    </row>
    <row r="64" spans="1:6">
      <c r="A64" s="9">
        <v>201607004</v>
      </c>
      <c r="B64" s="9" t="s">
        <v>63</v>
      </c>
      <c r="C64" s="16">
        <v>49</v>
      </c>
      <c r="D64" s="9">
        <f t="shared" si="4"/>
        <v>3</v>
      </c>
      <c r="E64" s="9" t="s">
        <v>11</v>
      </c>
      <c r="F64" s="9"/>
    </row>
    <row r="65" spans="1:6">
      <c r="A65" s="7" t="s">
        <v>64</v>
      </c>
      <c r="B65" s="7"/>
      <c r="C65" s="7"/>
      <c r="D65" s="7"/>
      <c r="E65" s="7"/>
      <c r="F65" s="7"/>
    </row>
    <row r="66" spans="1:6">
      <c r="A66" s="7" t="s">
        <v>2</v>
      </c>
      <c r="B66" s="7" t="s">
        <v>3</v>
      </c>
      <c r="C66" s="7" t="s">
        <v>4</v>
      </c>
      <c r="D66" s="8" t="s">
        <v>5</v>
      </c>
      <c r="E66" s="8" t="s">
        <v>6</v>
      </c>
      <c r="F66" s="8" t="s">
        <v>7</v>
      </c>
    </row>
    <row r="67" spans="1:6">
      <c r="A67" s="9">
        <v>201608001</v>
      </c>
      <c r="B67" s="9" t="s">
        <v>65</v>
      </c>
      <c r="C67" s="16"/>
      <c r="D67" s="9"/>
      <c r="E67" s="9"/>
      <c r="F67" s="11" t="s">
        <v>14</v>
      </c>
    </row>
    <row r="68" spans="1:6">
      <c r="A68" s="7" t="s">
        <v>66</v>
      </c>
      <c r="B68" s="7"/>
      <c r="C68" s="7"/>
      <c r="D68" s="7"/>
      <c r="E68" s="7"/>
      <c r="F68" s="7"/>
    </row>
    <row r="69" spans="1:6">
      <c r="A69" s="7" t="s">
        <v>2</v>
      </c>
      <c r="B69" s="7" t="s">
        <v>3</v>
      </c>
      <c r="C69" s="7" t="s">
        <v>4</v>
      </c>
      <c r="D69" s="8" t="s">
        <v>5</v>
      </c>
      <c r="E69" s="8" t="s">
        <v>6</v>
      </c>
      <c r="F69" s="8" t="s">
        <v>7</v>
      </c>
    </row>
    <row r="70" spans="1:6">
      <c r="A70" s="9">
        <v>201609001</v>
      </c>
      <c r="B70" s="9" t="s">
        <v>67</v>
      </c>
      <c r="C70" s="16">
        <v>43</v>
      </c>
      <c r="D70" s="9">
        <f>RANK(C70,$C$70:$C$103)</f>
        <v>19</v>
      </c>
      <c r="E70" s="9"/>
      <c r="F70" s="9"/>
    </row>
    <row r="71" spans="1:6">
      <c r="A71" s="9">
        <v>201609002</v>
      </c>
      <c r="B71" s="9" t="s">
        <v>68</v>
      </c>
      <c r="C71" s="16"/>
      <c r="D71" s="9"/>
      <c r="E71" s="9"/>
      <c r="F71" s="11" t="s">
        <v>14</v>
      </c>
    </row>
    <row r="72" spans="1:6">
      <c r="A72" s="9">
        <v>201609003</v>
      </c>
      <c r="B72" s="9" t="s">
        <v>69</v>
      </c>
      <c r="C72" s="16">
        <v>77</v>
      </c>
      <c r="D72" s="9">
        <f t="shared" ref="D72:D103" si="5">RANK(C72,$C$70:$C$103)</f>
        <v>1</v>
      </c>
      <c r="E72" s="9" t="s">
        <v>11</v>
      </c>
      <c r="F72" s="9"/>
    </row>
    <row r="73" spans="1:6">
      <c r="A73" s="9">
        <v>201609004</v>
      </c>
      <c r="B73" s="9" t="s">
        <v>70</v>
      </c>
      <c r="C73" s="16">
        <v>57</v>
      </c>
      <c r="D73" s="9">
        <f t="shared" si="5"/>
        <v>7</v>
      </c>
      <c r="E73" s="9"/>
      <c r="F73" s="9"/>
    </row>
    <row r="74" spans="1:6">
      <c r="A74" s="9">
        <v>201609005</v>
      </c>
      <c r="B74" s="9" t="s">
        <v>71</v>
      </c>
      <c r="C74" s="16">
        <v>46.5</v>
      </c>
      <c r="D74" s="9">
        <f t="shared" si="5"/>
        <v>15</v>
      </c>
      <c r="E74" s="9"/>
      <c r="F74" s="9"/>
    </row>
    <row r="75" spans="1:6">
      <c r="A75" s="9">
        <v>201609006</v>
      </c>
      <c r="B75" s="9" t="s">
        <v>72</v>
      </c>
      <c r="C75" s="16">
        <v>50.5</v>
      </c>
      <c r="D75" s="9">
        <f t="shared" si="5"/>
        <v>12</v>
      </c>
      <c r="E75" s="9"/>
      <c r="F75" s="9"/>
    </row>
    <row r="76" spans="1:6">
      <c r="A76" s="9">
        <v>201609007</v>
      </c>
      <c r="B76" s="9" t="s">
        <v>73</v>
      </c>
      <c r="C76" s="16">
        <v>51</v>
      </c>
      <c r="D76" s="9">
        <f t="shared" si="5"/>
        <v>11</v>
      </c>
      <c r="E76" s="9"/>
      <c r="F76" s="9"/>
    </row>
    <row r="77" spans="1:6">
      <c r="A77" s="9">
        <v>201609008</v>
      </c>
      <c r="B77" s="9" t="s">
        <v>74</v>
      </c>
      <c r="C77" s="16">
        <v>49.5</v>
      </c>
      <c r="D77" s="9">
        <f t="shared" si="5"/>
        <v>13</v>
      </c>
      <c r="E77" s="9"/>
      <c r="F77" s="9"/>
    </row>
    <row r="78" spans="1:6">
      <c r="A78" s="9">
        <v>201609009</v>
      </c>
      <c r="B78" s="9" t="s">
        <v>75</v>
      </c>
      <c r="C78" s="16">
        <v>48.5</v>
      </c>
      <c r="D78" s="9">
        <f t="shared" si="5"/>
        <v>14</v>
      </c>
      <c r="E78" s="9"/>
      <c r="F78" s="9"/>
    </row>
    <row r="79" spans="1:6">
      <c r="A79" s="9">
        <v>201609010</v>
      </c>
      <c r="B79" s="9" t="s">
        <v>76</v>
      </c>
      <c r="C79" s="16">
        <v>59</v>
      </c>
      <c r="D79" s="9">
        <f t="shared" si="5"/>
        <v>4</v>
      </c>
      <c r="E79" s="9"/>
      <c r="F79" s="9"/>
    </row>
    <row r="80" spans="1:6">
      <c r="A80" s="9">
        <v>201609011</v>
      </c>
      <c r="B80" s="9" t="s">
        <v>77</v>
      </c>
      <c r="C80" s="16">
        <v>55</v>
      </c>
      <c r="D80" s="9">
        <f t="shared" si="5"/>
        <v>8</v>
      </c>
      <c r="E80" s="9"/>
      <c r="F80" s="9"/>
    </row>
    <row r="81" spans="1:6">
      <c r="A81" s="9">
        <v>201609012</v>
      </c>
      <c r="B81" s="9" t="s">
        <v>78</v>
      </c>
      <c r="C81" s="16">
        <v>63</v>
      </c>
      <c r="D81" s="9">
        <f t="shared" si="5"/>
        <v>3</v>
      </c>
      <c r="E81" s="9" t="s">
        <v>11</v>
      </c>
      <c r="F81" s="9"/>
    </row>
    <row r="82" spans="1:6">
      <c r="A82" s="9">
        <v>201609013</v>
      </c>
      <c r="B82" s="9" t="s">
        <v>79</v>
      </c>
      <c r="C82" s="16"/>
      <c r="D82" s="9"/>
      <c r="E82" s="9"/>
      <c r="F82" s="9" t="s">
        <v>14</v>
      </c>
    </row>
    <row r="83" spans="1:6">
      <c r="A83" s="9">
        <v>201609014</v>
      </c>
      <c r="B83" s="9" t="s">
        <v>80</v>
      </c>
      <c r="C83" s="16">
        <v>39</v>
      </c>
      <c r="D83" s="9">
        <f t="shared" si="5"/>
        <v>24</v>
      </c>
      <c r="E83" s="9"/>
      <c r="F83" s="9"/>
    </row>
    <row r="84" spans="1:6">
      <c r="A84" s="9">
        <v>201609015</v>
      </c>
      <c r="B84" s="9" t="s">
        <v>81</v>
      </c>
      <c r="C84" s="16">
        <v>40.5</v>
      </c>
      <c r="D84" s="9">
        <f t="shared" si="5"/>
        <v>23</v>
      </c>
      <c r="E84" s="9"/>
      <c r="F84" s="9"/>
    </row>
    <row r="85" spans="1:6">
      <c r="A85" s="9">
        <v>201609016</v>
      </c>
      <c r="B85" s="9" t="s">
        <v>82</v>
      </c>
      <c r="C85" s="16">
        <v>46.5</v>
      </c>
      <c r="D85" s="9">
        <f t="shared" si="5"/>
        <v>15</v>
      </c>
      <c r="E85" s="9"/>
      <c r="F85" s="9"/>
    </row>
    <row r="86" spans="1:6">
      <c r="A86" s="9">
        <v>201609017</v>
      </c>
      <c r="B86" s="9" t="s">
        <v>83</v>
      </c>
      <c r="C86" s="16">
        <v>37</v>
      </c>
      <c r="D86" s="9">
        <f t="shared" si="5"/>
        <v>25</v>
      </c>
      <c r="E86" s="9"/>
      <c r="F86" s="9"/>
    </row>
    <row r="87" spans="1:6">
      <c r="A87" s="9">
        <v>201609018</v>
      </c>
      <c r="B87" s="9" t="s">
        <v>84</v>
      </c>
      <c r="C87" s="16">
        <v>42.5</v>
      </c>
      <c r="D87" s="9">
        <f t="shared" si="5"/>
        <v>21</v>
      </c>
      <c r="E87" s="9"/>
      <c r="F87" s="9"/>
    </row>
    <row r="88" spans="1:6">
      <c r="A88" s="9">
        <v>201609019</v>
      </c>
      <c r="B88" s="9" t="s">
        <v>85</v>
      </c>
      <c r="C88" s="16"/>
      <c r="D88" s="9"/>
      <c r="E88" s="9"/>
      <c r="F88" s="9" t="s">
        <v>14</v>
      </c>
    </row>
    <row r="89" spans="1:6">
      <c r="A89" s="9">
        <v>201609020</v>
      </c>
      <c r="B89" s="9" t="s">
        <v>86</v>
      </c>
      <c r="C89" s="16"/>
      <c r="D89" s="9"/>
      <c r="E89" s="9"/>
      <c r="F89" s="9" t="s">
        <v>14</v>
      </c>
    </row>
    <row r="90" spans="1:6">
      <c r="A90" s="9">
        <v>201609021</v>
      </c>
      <c r="B90" s="9" t="s">
        <v>87</v>
      </c>
      <c r="C90" s="16">
        <v>35</v>
      </c>
      <c r="D90" s="9">
        <f t="shared" si="5"/>
        <v>26</v>
      </c>
      <c r="E90" s="9"/>
      <c r="F90" s="9"/>
    </row>
    <row r="91" spans="1:6">
      <c r="A91" s="9">
        <v>201609022</v>
      </c>
      <c r="B91" s="9" t="s">
        <v>88</v>
      </c>
      <c r="C91" s="16">
        <v>42.5</v>
      </c>
      <c r="D91" s="9">
        <f t="shared" si="5"/>
        <v>21</v>
      </c>
      <c r="E91" s="9"/>
      <c r="F91" s="9"/>
    </row>
    <row r="92" spans="1:6">
      <c r="A92" s="9">
        <v>201609023</v>
      </c>
      <c r="B92" s="9" t="s">
        <v>89</v>
      </c>
      <c r="C92" s="16"/>
      <c r="D92" s="9"/>
      <c r="E92" s="9"/>
      <c r="F92" s="9" t="s">
        <v>14</v>
      </c>
    </row>
    <row r="93" spans="1:6">
      <c r="A93" s="9">
        <v>201609024</v>
      </c>
      <c r="B93" s="9" t="s">
        <v>90</v>
      </c>
      <c r="C93" s="16">
        <v>65</v>
      </c>
      <c r="D93" s="9">
        <f t="shared" si="5"/>
        <v>2</v>
      </c>
      <c r="E93" s="9" t="s">
        <v>11</v>
      </c>
      <c r="F93" s="9"/>
    </row>
    <row r="94" spans="1:6">
      <c r="A94" s="9">
        <v>201609025</v>
      </c>
      <c r="B94" s="9" t="s">
        <v>91</v>
      </c>
      <c r="C94" s="16">
        <v>59</v>
      </c>
      <c r="D94" s="9">
        <f t="shared" si="5"/>
        <v>4</v>
      </c>
      <c r="E94" s="9"/>
      <c r="F94" s="9"/>
    </row>
    <row r="95" spans="1:6">
      <c r="A95" s="9">
        <v>201609026</v>
      </c>
      <c r="B95" s="9" t="s">
        <v>92</v>
      </c>
      <c r="C95" s="16">
        <v>52</v>
      </c>
      <c r="D95" s="9">
        <f t="shared" si="5"/>
        <v>10</v>
      </c>
      <c r="E95" s="9"/>
      <c r="F95" s="9"/>
    </row>
    <row r="96" spans="1:6">
      <c r="A96" s="9">
        <v>201609027</v>
      </c>
      <c r="B96" s="9" t="s">
        <v>93</v>
      </c>
      <c r="C96" s="16"/>
      <c r="D96" s="9"/>
      <c r="E96" s="9"/>
      <c r="F96" s="9" t="s">
        <v>14</v>
      </c>
    </row>
    <row r="97" spans="1:6">
      <c r="A97" s="9">
        <v>201609028</v>
      </c>
      <c r="B97" s="9" t="s">
        <v>94</v>
      </c>
      <c r="C97" s="16">
        <v>53.5</v>
      </c>
      <c r="D97" s="9">
        <f t="shared" si="5"/>
        <v>9</v>
      </c>
      <c r="E97" s="9"/>
      <c r="F97" s="9"/>
    </row>
    <row r="98" spans="1:6">
      <c r="A98" s="9">
        <v>201609029</v>
      </c>
      <c r="B98" s="9" t="s">
        <v>95</v>
      </c>
      <c r="C98" s="16"/>
      <c r="D98" s="9"/>
      <c r="E98" s="9"/>
      <c r="F98" s="9" t="s">
        <v>14</v>
      </c>
    </row>
    <row r="99" spans="1:6">
      <c r="A99" s="9">
        <v>201609030</v>
      </c>
      <c r="B99" s="9" t="s">
        <v>96</v>
      </c>
      <c r="C99" s="16"/>
      <c r="D99" s="9"/>
      <c r="E99" s="9"/>
      <c r="F99" s="9" t="s">
        <v>14</v>
      </c>
    </row>
    <row r="100" spans="1:6">
      <c r="A100" s="9">
        <v>201609031</v>
      </c>
      <c r="B100" s="9" t="s">
        <v>97</v>
      </c>
      <c r="C100" s="16">
        <v>45</v>
      </c>
      <c r="D100" s="9">
        <f t="shared" si="5"/>
        <v>17</v>
      </c>
      <c r="E100" s="9"/>
      <c r="F100" s="9"/>
    </row>
    <row r="101" spans="1:6">
      <c r="A101" s="9">
        <v>201609032</v>
      </c>
      <c r="B101" s="9" t="s">
        <v>98</v>
      </c>
      <c r="C101" s="16">
        <v>58</v>
      </c>
      <c r="D101" s="9">
        <f t="shared" si="5"/>
        <v>6</v>
      </c>
      <c r="E101" s="9"/>
      <c r="F101" s="9"/>
    </row>
    <row r="102" spans="1:6">
      <c r="A102" s="9">
        <v>201609033</v>
      </c>
      <c r="B102" s="9" t="s">
        <v>99</v>
      </c>
      <c r="C102" s="16">
        <v>44</v>
      </c>
      <c r="D102" s="9">
        <f t="shared" si="5"/>
        <v>18</v>
      </c>
      <c r="E102" s="9"/>
      <c r="F102" s="9"/>
    </row>
    <row r="103" spans="1:6">
      <c r="A103" s="9">
        <v>201609034</v>
      </c>
      <c r="B103" s="9" t="s">
        <v>100</v>
      </c>
      <c r="C103" s="16">
        <v>43</v>
      </c>
      <c r="D103" s="9">
        <f t="shared" si="5"/>
        <v>19</v>
      </c>
      <c r="E103" s="9"/>
      <c r="F103" s="9"/>
    </row>
    <row r="104" spans="1:6">
      <c r="A104" s="7" t="s">
        <v>101</v>
      </c>
      <c r="B104" s="7"/>
      <c r="C104" s="7"/>
      <c r="D104" s="7"/>
      <c r="E104" s="7"/>
      <c r="F104" s="7"/>
    </row>
    <row r="105" spans="1:6">
      <c r="A105" s="7" t="s">
        <v>2</v>
      </c>
      <c r="B105" s="7" t="s">
        <v>3</v>
      </c>
      <c r="C105" s="7" t="s">
        <v>4</v>
      </c>
      <c r="D105" s="8" t="s">
        <v>5</v>
      </c>
      <c r="E105" s="8" t="s">
        <v>6</v>
      </c>
      <c r="F105" s="8" t="s">
        <v>7</v>
      </c>
    </row>
    <row r="106" spans="1:6">
      <c r="A106" s="9">
        <v>201610001</v>
      </c>
      <c r="B106" s="17" t="s">
        <v>102</v>
      </c>
      <c r="C106" s="16">
        <v>40</v>
      </c>
      <c r="D106" s="9">
        <f>RANK(C106,$C$106:$C$183)</f>
        <v>58</v>
      </c>
      <c r="E106" s="9"/>
      <c r="F106" s="9"/>
    </row>
    <row r="107" spans="1:6">
      <c r="A107" s="9">
        <v>201610002</v>
      </c>
      <c r="B107" s="17" t="s">
        <v>103</v>
      </c>
      <c r="C107" s="16"/>
      <c r="D107" s="9"/>
      <c r="E107" s="9"/>
      <c r="F107" s="9" t="s">
        <v>14</v>
      </c>
    </row>
    <row r="108" spans="1:6">
      <c r="A108" s="9">
        <v>201610003</v>
      </c>
      <c r="B108" s="17" t="s">
        <v>104</v>
      </c>
      <c r="C108" s="16">
        <v>65</v>
      </c>
      <c r="D108" s="9">
        <f t="shared" ref="D108:D138" si="6">RANK(C108,$C$106:$C$183)</f>
        <v>5</v>
      </c>
      <c r="E108" s="9" t="s">
        <v>11</v>
      </c>
      <c r="F108" s="9"/>
    </row>
    <row r="109" spans="1:6">
      <c r="A109" s="9">
        <v>201610004</v>
      </c>
      <c r="B109" s="17" t="s">
        <v>105</v>
      </c>
      <c r="C109" s="16">
        <v>58</v>
      </c>
      <c r="D109" s="9">
        <f t="shared" si="6"/>
        <v>13</v>
      </c>
      <c r="E109" s="9"/>
      <c r="F109" s="9"/>
    </row>
    <row r="110" spans="1:6">
      <c r="A110" s="9">
        <v>201610005</v>
      </c>
      <c r="B110" s="17" t="s">
        <v>106</v>
      </c>
      <c r="C110" s="16">
        <v>35</v>
      </c>
      <c r="D110" s="9">
        <f t="shared" si="6"/>
        <v>65</v>
      </c>
      <c r="E110" s="9"/>
      <c r="F110" s="9"/>
    </row>
    <row r="111" spans="1:6">
      <c r="A111" s="9">
        <v>201610006</v>
      </c>
      <c r="B111" s="17" t="s">
        <v>107</v>
      </c>
      <c r="C111" s="16">
        <v>62</v>
      </c>
      <c r="D111" s="9">
        <f t="shared" si="6"/>
        <v>9</v>
      </c>
      <c r="E111" s="9"/>
      <c r="F111" s="9"/>
    </row>
    <row r="112" spans="1:6">
      <c r="A112" s="9">
        <v>201610007</v>
      </c>
      <c r="B112" s="17" t="s">
        <v>108</v>
      </c>
      <c r="C112" s="16">
        <v>70.5</v>
      </c>
      <c r="D112" s="9">
        <f t="shared" si="6"/>
        <v>1</v>
      </c>
      <c r="E112" s="9" t="s">
        <v>11</v>
      </c>
      <c r="F112" s="9"/>
    </row>
    <row r="113" spans="1:6">
      <c r="A113" s="9">
        <v>201610008</v>
      </c>
      <c r="B113" s="17" t="s">
        <v>109</v>
      </c>
      <c r="C113" s="16">
        <v>67</v>
      </c>
      <c r="D113" s="9">
        <f t="shared" si="6"/>
        <v>4</v>
      </c>
      <c r="E113" s="9" t="s">
        <v>11</v>
      </c>
      <c r="F113" s="9"/>
    </row>
    <row r="114" spans="1:6">
      <c r="A114" s="9">
        <v>201610009</v>
      </c>
      <c r="B114" s="17" t="s">
        <v>110</v>
      </c>
      <c r="C114" s="16">
        <v>44.5</v>
      </c>
      <c r="D114" s="9">
        <f t="shared" si="6"/>
        <v>47</v>
      </c>
      <c r="E114" s="9"/>
      <c r="F114" s="9"/>
    </row>
    <row r="115" spans="1:6">
      <c r="A115" s="9">
        <v>201610010</v>
      </c>
      <c r="B115" s="17" t="s">
        <v>111</v>
      </c>
      <c r="C115" s="16"/>
      <c r="D115" s="9"/>
      <c r="E115" s="9"/>
      <c r="F115" s="9" t="s">
        <v>14</v>
      </c>
    </row>
    <row r="116" spans="1:6">
      <c r="A116" s="9">
        <v>201610011</v>
      </c>
      <c r="B116" s="17" t="s">
        <v>112</v>
      </c>
      <c r="C116" s="16"/>
      <c r="D116" s="9"/>
      <c r="E116" s="9"/>
      <c r="F116" s="9" t="s">
        <v>14</v>
      </c>
    </row>
    <row r="117" spans="1:6">
      <c r="A117" s="9">
        <v>201610012</v>
      </c>
      <c r="B117" s="17" t="s">
        <v>113</v>
      </c>
      <c r="C117" s="16">
        <v>43.5</v>
      </c>
      <c r="D117" s="9">
        <f t="shared" si="6"/>
        <v>49</v>
      </c>
      <c r="E117" s="9"/>
      <c r="F117" s="9"/>
    </row>
    <row r="118" spans="1:6">
      <c r="A118" s="9">
        <v>201610013</v>
      </c>
      <c r="B118" s="17" t="s">
        <v>114</v>
      </c>
      <c r="C118" s="16">
        <v>69</v>
      </c>
      <c r="D118" s="9">
        <f t="shared" si="6"/>
        <v>2</v>
      </c>
      <c r="E118" s="9" t="s">
        <v>11</v>
      </c>
      <c r="F118" s="9"/>
    </row>
    <row r="119" spans="1:6">
      <c r="A119" s="9">
        <v>201610014</v>
      </c>
      <c r="B119" s="17" t="s">
        <v>115</v>
      </c>
      <c r="C119" s="16">
        <v>41.5</v>
      </c>
      <c r="D119" s="9">
        <f t="shared" si="6"/>
        <v>54</v>
      </c>
      <c r="E119" s="9"/>
      <c r="F119" s="9"/>
    </row>
    <row r="120" spans="1:6">
      <c r="A120" s="9">
        <v>201610015</v>
      </c>
      <c r="B120" s="17" t="s">
        <v>116</v>
      </c>
      <c r="C120" s="16">
        <v>65</v>
      </c>
      <c r="D120" s="9">
        <f t="shared" si="6"/>
        <v>5</v>
      </c>
      <c r="E120" s="9" t="s">
        <v>11</v>
      </c>
      <c r="F120" s="9"/>
    </row>
    <row r="121" spans="1:6">
      <c r="A121" s="9">
        <v>201610016</v>
      </c>
      <c r="B121" s="17" t="s">
        <v>117</v>
      </c>
      <c r="C121" s="16">
        <v>56.5</v>
      </c>
      <c r="D121" s="9">
        <f t="shared" si="6"/>
        <v>21</v>
      </c>
      <c r="E121" s="9"/>
      <c r="F121" s="9"/>
    </row>
    <row r="122" spans="1:6">
      <c r="A122" s="9">
        <v>201610017</v>
      </c>
      <c r="B122" s="17" t="s">
        <v>118</v>
      </c>
      <c r="C122" s="16"/>
      <c r="D122" s="9"/>
      <c r="E122" s="9"/>
      <c r="F122" s="9" t="s">
        <v>14</v>
      </c>
    </row>
    <row r="123" spans="1:6">
      <c r="A123" s="9">
        <v>201610018</v>
      </c>
      <c r="B123" s="17" t="s">
        <v>119</v>
      </c>
      <c r="C123" s="16">
        <v>61.5</v>
      </c>
      <c r="D123" s="9">
        <f t="shared" si="6"/>
        <v>11</v>
      </c>
      <c r="E123" s="9"/>
      <c r="F123" s="9"/>
    </row>
    <row r="124" spans="1:6">
      <c r="A124" s="9">
        <v>201610019</v>
      </c>
      <c r="B124" s="17" t="s">
        <v>120</v>
      </c>
      <c r="C124" s="16">
        <v>68</v>
      </c>
      <c r="D124" s="9">
        <f t="shared" si="6"/>
        <v>3</v>
      </c>
      <c r="E124" s="9" t="s">
        <v>11</v>
      </c>
      <c r="F124" s="9"/>
    </row>
    <row r="125" spans="1:6">
      <c r="A125" s="9">
        <v>201610020</v>
      </c>
      <c r="B125" s="17" t="s">
        <v>121</v>
      </c>
      <c r="C125" s="16">
        <v>57</v>
      </c>
      <c r="D125" s="9">
        <f t="shared" si="6"/>
        <v>19</v>
      </c>
      <c r="E125" s="9"/>
      <c r="F125" s="9"/>
    </row>
    <row r="126" spans="1:6">
      <c r="A126" s="9">
        <v>201610021</v>
      </c>
      <c r="B126" s="17" t="s">
        <v>122</v>
      </c>
      <c r="C126" s="16">
        <v>52</v>
      </c>
      <c r="D126" s="9">
        <f t="shared" si="6"/>
        <v>32</v>
      </c>
      <c r="E126" s="9"/>
      <c r="F126" s="9"/>
    </row>
    <row r="127" spans="1:6">
      <c r="A127" s="9">
        <v>201610022</v>
      </c>
      <c r="B127" s="17" t="s">
        <v>123</v>
      </c>
      <c r="C127" s="16">
        <v>47</v>
      </c>
      <c r="D127" s="9">
        <f t="shared" si="6"/>
        <v>42</v>
      </c>
      <c r="E127" s="9"/>
      <c r="F127" s="9"/>
    </row>
    <row r="128" spans="1:6">
      <c r="A128" s="9">
        <v>201610023</v>
      </c>
      <c r="B128" s="17" t="s">
        <v>124</v>
      </c>
      <c r="C128" s="16">
        <v>52</v>
      </c>
      <c r="D128" s="9">
        <f t="shared" si="6"/>
        <v>32</v>
      </c>
      <c r="E128" s="9"/>
      <c r="F128" s="9"/>
    </row>
    <row r="129" spans="1:6">
      <c r="A129" s="9">
        <v>201610024</v>
      </c>
      <c r="B129" s="17" t="s">
        <v>125</v>
      </c>
      <c r="C129" s="16"/>
      <c r="D129" s="9"/>
      <c r="E129" s="9"/>
      <c r="F129" s="9" t="s">
        <v>14</v>
      </c>
    </row>
    <row r="130" spans="1:6">
      <c r="A130" s="9">
        <v>201610025</v>
      </c>
      <c r="B130" s="17" t="s">
        <v>126</v>
      </c>
      <c r="C130" s="16">
        <v>42.5</v>
      </c>
      <c r="D130" s="9">
        <f t="shared" si="6"/>
        <v>51</v>
      </c>
      <c r="E130" s="9"/>
      <c r="F130" s="9"/>
    </row>
    <row r="131" spans="1:6">
      <c r="A131" s="9">
        <v>201610026</v>
      </c>
      <c r="B131" s="9" t="s">
        <v>127</v>
      </c>
      <c r="C131" s="16">
        <v>41</v>
      </c>
      <c r="D131" s="9">
        <f t="shared" si="6"/>
        <v>56</v>
      </c>
      <c r="E131" s="9"/>
      <c r="F131" s="9"/>
    </row>
    <row r="132" spans="1:6">
      <c r="A132" s="9">
        <v>201610027</v>
      </c>
      <c r="B132" s="17" t="s">
        <v>128</v>
      </c>
      <c r="C132" s="16">
        <v>51.5</v>
      </c>
      <c r="D132" s="9">
        <f t="shared" si="6"/>
        <v>35</v>
      </c>
      <c r="E132" s="9"/>
      <c r="F132" s="9"/>
    </row>
    <row r="133" spans="1:6">
      <c r="A133" s="9">
        <v>201610028</v>
      </c>
      <c r="B133" s="17" t="s">
        <v>129</v>
      </c>
      <c r="C133" s="16">
        <v>58</v>
      </c>
      <c r="D133" s="9">
        <f t="shared" si="6"/>
        <v>13</v>
      </c>
      <c r="E133" s="9"/>
      <c r="F133" s="9"/>
    </row>
    <row r="134" spans="1:6">
      <c r="A134" s="9">
        <v>201610029</v>
      </c>
      <c r="B134" s="17" t="s">
        <v>130</v>
      </c>
      <c r="C134" s="16">
        <v>46.5</v>
      </c>
      <c r="D134" s="9">
        <f t="shared" si="6"/>
        <v>44</v>
      </c>
      <c r="E134" s="9"/>
      <c r="F134" s="9"/>
    </row>
    <row r="135" spans="1:6">
      <c r="A135" s="9">
        <v>201610030</v>
      </c>
      <c r="B135" s="17" t="s">
        <v>131</v>
      </c>
      <c r="C135" s="16">
        <v>52</v>
      </c>
      <c r="D135" s="9">
        <f t="shared" si="6"/>
        <v>32</v>
      </c>
      <c r="E135" s="9"/>
      <c r="F135" s="9"/>
    </row>
    <row r="136" spans="1:6">
      <c r="A136" s="9">
        <v>201610031</v>
      </c>
      <c r="B136" s="17" t="s">
        <v>132</v>
      </c>
      <c r="C136" s="16">
        <v>57</v>
      </c>
      <c r="D136" s="9">
        <f t="shared" si="6"/>
        <v>19</v>
      </c>
      <c r="E136" s="9"/>
      <c r="F136" s="9"/>
    </row>
    <row r="137" spans="1:6">
      <c r="A137" s="9">
        <v>201610032</v>
      </c>
      <c r="B137" s="17" t="s">
        <v>133</v>
      </c>
      <c r="C137" s="16">
        <v>58</v>
      </c>
      <c r="D137" s="9">
        <f t="shared" si="6"/>
        <v>13</v>
      </c>
      <c r="E137" s="9"/>
      <c r="F137" s="9"/>
    </row>
    <row r="138" spans="1:6">
      <c r="A138" s="9">
        <v>201610033</v>
      </c>
      <c r="B138" s="17" t="s">
        <v>134</v>
      </c>
      <c r="C138" s="16">
        <v>46</v>
      </c>
      <c r="D138" s="9">
        <f t="shared" si="6"/>
        <v>45</v>
      </c>
      <c r="E138" s="9"/>
      <c r="F138" s="9"/>
    </row>
    <row r="139" spans="1:6">
      <c r="A139" s="9">
        <v>201610034</v>
      </c>
      <c r="B139" s="17" t="s">
        <v>135</v>
      </c>
      <c r="C139" s="16"/>
      <c r="D139" s="9"/>
      <c r="E139" s="9"/>
      <c r="F139" s="9" t="s">
        <v>14</v>
      </c>
    </row>
    <row r="140" spans="1:6">
      <c r="A140" s="9">
        <v>201610035</v>
      </c>
      <c r="B140" s="17" t="s">
        <v>136</v>
      </c>
      <c r="C140" s="16">
        <v>39.5</v>
      </c>
      <c r="D140" s="9">
        <f t="shared" ref="D140:D183" si="7">RANK(C140,$C$106:$C$183)</f>
        <v>60</v>
      </c>
      <c r="E140" s="9"/>
      <c r="F140" s="9"/>
    </row>
    <row r="141" spans="1:6">
      <c r="A141" s="9">
        <v>201610036</v>
      </c>
      <c r="B141" s="17" t="s">
        <v>137</v>
      </c>
      <c r="C141" s="16">
        <v>34</v>
      </c>
      <c r="D141" s="9">
        <f t="shared" si="7"/>
        <v>66</v>
      </c>
      <c r="E141" s="9"/>
      <c r="F141" s="9"/>
    </row>
    <row r="142" spans="1:6">
      <c r="A142" s="9">
        <v>201610037</v>
      </c>
      <c r="B142" s="17" t="s">
        <v>138</v>
      </c>
      <c r="C142" s="16"/>
      <c r="D142" s="9"/>
      <c r="E142" s="9"/>
      <c r="F142" s="9" t="s">
        <v>14</v>
      </c>
    </row>
    <row r="143" spans="1:6">
      <c r="A143" s="9">
        <v>201610038</v>
      </c>
      <c r="B143" s="17" t="s">
        <v>139</v>
      </c>
      <c r="C143" s="16">
        <v>53.5</v>
      </c>
      <c r="D143" s="9">
        <f t="shared" si="7"/>
        <v>24</v>
      </c>
      <c r="E143" s="9"/>
      <c r="F143" s="9"/>
    </row>
    <row r="144" spans="1:6">
      <c r="A144" s="9">
        <v>201610039</v>
      </c>
      <c r="B144" s="17" t="s">
        <v>140</v>
      </c>
      <c r="C144" s="16">
        <v>38</v>
      </c>
      <c r="D144" s="9">
        <f t="shared" si="7"/>
        <v>64</v>
      </c>
      <c r="E144" s="9"/>
      <c r="F144" s="9"/>
    </row>
    <row r="145" spans="1:6">
      <c r="A145" s="9">
        <v>201610040</v>
      </c>
      <c r="B145" s="17" t="s">
        <v>141</v>
      </c>
      <c r="C145" s="16">
        <v>57.5</v>
      </c>
      <c r="D145" s="9">
        <f t="shared" si="7"/>
        <v>16</v>
      </c>
      <c r="E145" s="9"/>
      <c r="F145" s="9"/>
    </row>
    <row r="146" spans="1:6">
      <c r="A146" s="9">
        <v>201610041</v>
      </c>
      <c r="B146" s="17" t="s">
        <v>142</v>
      </c>
      <c r="C146" s="16">
        <v>52.5</v>
      </c>
      <c r="D146" s="9">
        <f t="shared" si="7"/>
        <v>29</v>
      </c>
      <c r="E146" s="9"/>
      <c r="F146" s="9"/>
    </row>
    <row r="147" spans="1:6">
      <c r="A147" s="9">
        <v>201610042</v>
      </c>
      <c r="B147" s="17" t="s">
        <v>143</v>
      </c>
      <c r="C147" s="16">
        <v>64</v>
      </c>
      <c r="D147" s="9">
        <f t="shared" si="7"/>
        <v>7</v>
      </c>
      <c r="E147" s="9"/>
      <c r="F147" s="9"/>
    </row>
    <row r="148" spans="1:6">
      <c r="A148" s="9">
        <v>201610043</v>
      </c>
      <c r="B148" s="17" t="s">
        <v>144</v>
      </c>
      <c r="C148" s="16"/>
      <c r="D148" s="9"/>
      <c r="E148" s="9"/>
      <c r="F148" s="9" t="s">
        <v>14</v>
      </c>
    </row>
    <row r="149" spans="1:6">
      <c r="A149" s="9">
        <v>201610044</v>
      </c>
      <c r="B149" s="17" t="s">
        <v>145</v>
      </c>
      <c r="C149" s="16">
        <v>51</v>
      </c>
      <c r="D149" s="9">
        <f t="shared" si="7"/>
        <v>36</v>
      </c>
      <c r="E149" s="9"/>
      <c r="F149" s="9"/>
    </row>
    <row r="150" spans="1:6">
      <c r="A150" s="9">
        <v>201610045</v>
      </c>
      <c r="B150" s="17" t="s">
        <v>146</v>
      </c>
      <c r="C150" s="16">
        <v>53.5</v>
      </c>
      <c r="D150" s="9">
        <f t="shared" si="7"/>
        <v>24</v>
      </c>
      <c r="E150" s="9"/>
      <c r="F150" s="9"/>
    </row>
    <row r="151" spans="1:6">
      <c r="A151" s="9">
        <v>201610046</v>
      </c>
      <c r="B151" s="17" t="s">
        <v>147</v>
      </c>
      <c r="C151" s="16">
        <v>62.5</v>
      </c>
      <c r="D151" s="9">
        <f t="shared" si="7"/>
        <v>8</v>
      </c>
      <c r="E151" s="9"/>
      <c r="F151" s="9"/>
    </row>
    <row r="152" spans="1:6">
      <c r="A152" s="9">
        <v>201610047</v>
      </c>
      <c r="B152" s="17" t="s">
        <v>148</v>
      </c>
      <c r="C152" s="16">
        <v>52.5</v>
      </c>
      <c r="D152" s="9">
        <f t="shared" si="7"/>
        <v>29</v>
      </c>
      <c r="E152" s="9"/>
      <c r="F152" s="9"/>
    </row>
    <row r="153" spans="1:6">
      <c r="A153" s="9">
        <v>201610048</v>
      </c>
      <c r="B153" s="17" t="s">
        <v>149</v>
      </c>
      <c r="C153" s="16">
        <v>46</v>
      </c>
      <c r="D153" s="9">
        <f t="shared" si="7"/>
        <v>45</v>
      </c>
      <c r="E153" s="9"/>
      <c r="F153" s="9"/>
    </row>
    <row r="154" spans="1:6">
      <c r="A154" s="9">
        <v>201610049</v>
      </c>
      <c r="B154" s="17" t="s">
        <v>150</v>
      </c>
      <c r="C154" s="16">
        <v>44</v>
      </c>
      <c r="D154" s="9">
        <f t="shared" si="7"/>
        <v>48</v>
      </c>
      <c r="E154" s="9"/>
      <c r="F154" s="9"/>
    </row>
    <row r="155" spans="1:6">
      <c r="A155" s="9">
        <v>201610050</v>
      </c>
      <c r="B155" s="17" t="s">
        <v>151</v>
      </c>
      <c r="C155" s="16">
        <v>40</v>
      </c>
      <c r="D155" s="9">
        <f t="shared" si="7"/>
        <v>58</v>
      </c>
      <c r="E155" s="9"/>
      <c r="F155" s="9"/>
    </row>
    <row r="156" spans="1:6">
      <c r="A156" s="9">
        <v>201610051</v>
      </c>
      <c r="B156" s="17" t="s">
        <v>152</v>
      </c>
      <c r="C156" s="16">
        <v>62</v>
      </c>
      <c r="D156" s="9">
        <f t="shared" si="7"/>
        <v>9</v>
      </c>
      <c r="E156" s="9"/>
      <c r="F156" s="9"/>
    </row>
    <row r="157" spans="1:6">
      <c r="A157" s="9">
        <v>201610052</v>
      </c>
      <c r="B157" s="17" t="s">
        <v>153</v>
      </c>
      <c r="C157" s="16"/>
      <c r="D157" s="9"/>
      <c r="E157" s="9"/>
      <c r="F157" s="9" t="s">
        <v>14</v>
      </c>
    </row>
    <row r="158" spans="1:6">
      <c r="A158" s="9">
        <v>201610053</v>
      </c>
      <c r="B158" s="17" t="s">
        <v>154</v>
      </c>
      <c r="C158" s="16">
        <v>53</v>
      </c>
      <c r="D158" s="9">
        <f t="shared" si="7"/>
        <v>27</v>
      </c>
      <c r="E158" s="9"/>
      <c r="F158" s="9"/>
    </row>
    <row r="159" spans="1:6">
      <c r="A159" s="9">
        <v>201610054</v>
      </c>
      <c r="B159" s="17" t="s">
        <v>155</v>
      </c>
      <c r="C159" s="16">
        <v>39</v>
      </c>
      <c r="D159" s="9">
        <f t="shared" si="7"/>
        <v>62</v>
      </c>
      <c r="E159" s="9"/>
      <c r="F159" s="9"/>
    </row>
    <row r="160" spans="1:6">
      <c r="A160" s="9">
        <v>201610055</v>
      </c>
      <c r="B160" s="9" t="s">
        <v>156</v>
      </c>
      <c r="C160" s="16">
        <v>50.5</v>
      </c>
      <c r="D160" s="9">
        <f t="shared" si="7"/>
        <v>39</v>
      </c>
      <c r="E160" s="9"/>
      <c r="F160" s="9"/>
    </row>
    <row r="161" spans="1:6">
      <c r="A161" s="9">
        <v>201610056</v>
      </c>
      <c r="B161" s="9" t="s">
        <v>157</v>
      </c>
      <c r="C161" s="16">
        <v>41</v>
      </c>
      <c r="D161" s="9">
        <f t="shared" si="7"/>
        <v>56</v>
      </c>
      <c r="E161" s="9"/>
      <c r="F161" s="9"/>
    </row>
    <row r="162" spans="1:6">
      <c r="A162" s="9">
        <v>201610057</v>
      </c>
      <c r="B162" s="9" t="s">
        <v>158</v>
      </c>
      <c r="C162" s="16">
        <v>51</v>
      </c>
      <c r="D162" s="9">
        <f t="shared" si="7"/>
        <v>36</v>
      </c>
      <c r="E162" s="9"/>
      <c r="F162" s="9"/>
    </row>
    <row r="163" spans="1:6">
      <c r="A163" s="9">
        <v>201610058</v>
      </c>
      <c r="B163" s="9" t="s">
        <v>159</v>
      </c>
      <c r="C163" s="16">
        <v>51</v>
      </c>
      <c r="D163" s="9">
        <f t="shared" si="7"/>
        <v>36</v>
      </c>
      <c r="E163" s="9"/>
      <c r="F163" s="9"/>
    </row>
    <row r="164" spans="1:6">
      <c r="A164" s="9">
        <v>201610059</v>
      </c>
      <c r="B164" s="9" t="s">
        <v>160</v>
      </c>
      <c r="C164" s="16">
        <v>54</v>
      </c>
      <c r="D164" s="9">
        <f t="shared" si="7"/>
        <v>23</v>
      </c>
      <c r="E164" s="9"/>
      <c r="F164" s="9"/>
    </row>
    <row r="165" spans="1:6">
      <c r="A165" s="9">
        <v>201610060</v>
      </c>
      <c r="B165" s="9" t="s">
        <v>161</v>
      </c>
      <c r="C165" s="16">
        <v>42</v>
      </c>
      <c r="D165" s="9">
        <f t="shared" si="7"/>
        <v>53</v>
      </c>
      <c r="E165" s="9"/>
      <c r="F165" s="9"/>
    </row>
    <row r="166" spans="1:6">
      <c r="A166" s="9">
        <v>201610061</v>
      </c>
      <c r="B166" s="9" t="s">
        <v>162</v>
      </c>
      <c r="C166" s="16">
        <v>49.5</v>
      </c>
      <c r="D166" s="9">
        <f t="shared" si="7"/>
        <v>40</v>
      </c>
      <c r="E166" s="9"/>
      <c r="F166" s="9"/>
    </row>
    <row r="167" spans="1:6">
      <c r="A167" s="9">
        <v>201610062</v>
      </c>
      <c r="B167" s="9" t="s">
        <v>163</v>
      </c>
      <c r="C167" s="16">
        <v>54.5</v>
      </c>
      <c r="D167" s="9">
        <f t="shared" si="7"/>
        <v>22</v>
      </c>
      <c r="E167" s="9"/>
      <c r="F167" s="9"/>
    </row>
    <row r="168" spans="1:6">
      <c r="A168" s="9">
        <v>201610063</v>
      </c>
      <c r="B168" s="9" t="s">
        <v>164</v>
      </c>
      <c r="C168" s="16">
        <v>53.5</v>
      </c>
      <c r="D168" s="9">
        <f t="shared" si="7"/>
        <v>24</v>
      </c>
      <c r="E168" s="9"/>
      <c r="F168" s="9"/>
    </row>
    <row r="169" spans="1:6">
      <c r="A169" s="9">
        <v>201610064</v>
      </c>
      <c r="B169" s="9" t="s">
        <v>165</v>
      </c>
      <c r="C169" s="16">
        <v>42.5</v>
      </c>
      <c r="D169" s="9">
        <f t="shared" si="7"/>
        <v>51</v>
      </c>
      <c r="E169" s="9"/>
      <c r="F169" s="9"/>
    </row>
    <row r="170" spans="1:6">
      <c r="A170" s="9">
        <v>201610065</v>
      </c>
      <c r="B170" s="9" t="s">
        <v>166</v>
      </c>
      <c r="C170" s="16">
        <v>57.5</v>
      </c>
      <c r="D170" s="9">
        <f t="shared" si="7"/>
        <v>16</v>
      </c>
      <c r="E170" s="9"/>
      <c r="F170" s="9"/>
    </row>
    <row r="171" spans="1:6">
      <c r="A171" s="9">
        <v>201610066</v>
      </c>
      <c r="B171" s="9" t="s">
        <v>167</v>
      </c>
      <c r="C171" s="16">
        <v>47</v>
      </c>
      <c r="D171" s="9">
        <f t="shared" si="7"/>
        <v>42</v>
      </c>
      <c r="E171" s="9"/>
      <c r="F171" s="9"/>
    </row>
    <row r="172" spans="1:6">
      <c r="A172" s="9">
        <v>201610067</v>
      </c>
      <c r="B172" s="9" t="s">
        <v>168</v>
      </c>
      <c r="C172" s="16">
        <v>39.5</v>
      </c>
      <c r="D172" s="9">
        <f t="shared" si="7"/>
        <v>60</v>
      </c>
      <c r="E172" s="9"/>
      <c r="F172" s="9"/>
    </row>
    <row r="173" spans="1:6">
      <c r="A173" s="9">
        <v>201610068</v>
      </c>
      <c r="B173" s="9" t="s">
        <v>169</v>
      </c>
      <c r="C173" s="16">
        <v>41.5</v>
      </c>
      <c r="D173" s="9">
        <f t="shared" si="7"/>
        <v>54</v>
      </c>
      <c r="E173" s="9"/>
      <c r="F173" s="9"/>
    </row>
    <row r="174" spans="1:6">
      <c r="A174" s="9">
        <v>201610069</v>
      </c>
      <c r="B174" s="9" t="s">
        <v>170</v>
      </c>
      <c r="C174" s="16"/>
      <c r="D174" s="9"/>
      <c r="E174" s="9"/>
      <c r="F174" s="9" t="s">
        <v>14</v>
      </c>
    </row>
    <row r="175" spans="1:6">
      <c r="A175" s="9">
        <v>201610070</v>
      </c>
      <c r="B175" s="9" t="s">
        <v>171</v>
      </c>
      <c r="C175" s="16">
        <v>53</v>
      </c>
      <c r="D175" s="9">
        <f t="shared" si="7"/>
        <v>27</v>
      </c>
      <c r="E175" s="9"/>
      <c r="F175" s="9"/>
    </row>
    <row r="176" spans="1:6">
      <c r="A176" s="9">
        <v>201610071</v>
      </c>
      <c r="B176" s="9" t="s">
        <v>172</v>
      </c>
      <c r="C176" s="16">
        <v>43.5</v>
      </c>
      <c r="D176" s="9">
        <f t="shared" si="7"/>
        <v>49</v>
      </c>
      <c r="E176" s="9"/>
      <c r="F176" s="9"/>
    </row>
    <row r="177" spans="1:6">
      <c r="A177" s="9">
        <v>201610072</v>
      </c>
      <c r="B177" s="17" t="s">
        <v>173</v>
      </c>
      <c r="C177" s="16"/>
      <c r="D177" s="9"/>
      <c r="E177" s="9"/>
      <c r="F177" s="9" t="s">
        <v>14</v>
      </c>
    </row>
    <row r="178" spans="1:6">
      <c r="A178" s="9">
        <v>201610073</v>
      </c>
      <c r="B178" s="17" t="s">
        <v>174</v>
      </c>
      <c r="C178" s="16">
        <v>59</v>
      </c>
      <c r="D178" s="9">
        <f t="shared" si="7"/>
        <v>12</v>
      </c>
      <c r="E178" s="9"/>
      <c r="F178" s="9"/>
    </row>
    <row r="179" spans="1:6">
      <c r="A179" s="9">
        <v>201610074</v>
      </c>
      <c r="B179" s="17" t="s">
        <v>175</v>
      </c>
      <c r="C179" s="16"/>
      <c r="D179" s="9"/>
      <c r="E179" s="9"/>
      <c r="F179" s="9" t="s">
        <v>14</v>
      </c>
    </row>
    <row r="180" spans="1:6">
      <c r="A180" s="9">
        <v>201610075</v>
      </c>
      <c r="B180" s="17" t="s">
        <v>176</v>
      </c>
      <c r="C180" s="16">
        <v>52.5</v>
      </c>
      <c r="D180" s="9">
        <f t="shared" si="7"/>
        <v>29</v>
      </c>
      <c r="E180" s="9"/>
      <c r="F180" s="9"/>
    </row>
    <row r="181" spans="1:6">
      <c r="A181" s="9">
        <v>201610076</v>
      </c>
      <c r="B181" s="17" t="s">
        <v>177</v>
      </c>
      <c r="C181" s="16">
        <v>57.5</v>
      </c>
      <c r="D181" s="9">
        <f t="shared" si="7"/>
        <v>16</v>
      </c>
      <c r="E181" s="9"/>
      <c r="F181" s="9"/>
    </row>
    <row r="182" spans="1:6">
      <c r="A182" s="9">
        <v>201610077</v>
      </c>
      <c r="B182" s="17" t="s">
        <v>178</v>
      </c>
      <c r="C182" s="16">
        <v>38.5</v>
      </c>
      <c r="D182" s="9">
        <f t="shared" si="7"/>
        <v>63</v>
      </c>
      <c r="E182" s="9"/>
      <c r="F182" s="9"/>
    </row>
    <row r="183" spans="1:6">
      <c r="A183" s="9">
        <v>201610078</v>
      </c>
      <c r="B183" s="17" t="s">
        <v>179</v>
      </c>
      <c r="C183" s="16">
        <v>47.5</v>
      </c>
      <c r="D183" s="9">
        <f t="shared" si="7"/>
        <v>41</v>
      </c>
      <c r="E183" s="9"/>
      <c r="F183" s="9"/>
    </row>
    <row r="184" spans="1:6">
      <c r="A184" s="7" t="s">
        <v>180</v>
      </c>
      <c r="B184" s="7"/>
      <c r="C184" s="7"/>
      <c r="D184" s="7"/>
      <c r="E184" s="7"/>
      <c r="F184" s="7"/>
    </row>
    <row r="185" spans="1:6">
      <c r="A185" s="7" t="s">
        <v>2</v>
      </c>
      <c r="B185" s="7" t="s">
        <v>3</v>
      </c>
      <c r="C185" s="7" t="s">
        <v>4</v>
      </c>
      <c r="D185" s="8" t="s">
        <v>5</v>
      </c>
      <c r="E185" s="8" t="s">
        <v>6</v>
      </c>
      <c r="F185" s="8" t="s">
        <v>7</v>
      </c>
    </row>
    <row r="186" spans="1:6">
      <c r="A186" s="12">
        <v>201611001</v>
      </c>
      <c r="B186" s="12" t="s">
        <v>181</v>
      </c>
      <c r="C186" s="16">
        <v>45.5</v>
      </c>
      <c r="D186" s="9">
        <f>RANK(C186,$C$186:$C$219)</f>
        <v>21</v>
      </c>
      <c r="E186" s="9"/>
      <c r="F186" s="9"/>
    </row>
    <row r="187" spans="1:6">
      <c r="A187" s="12">
        <v>201611002</v>
      </c>
      <c r="B187" s="12" t="s">
        <v>182</v>
      </c>
      <c r="C187" s="16">
        <v>49.5</v>
      </c>
      <c r="D187" s="9">
        <f t="shared" ref="D187:D219" si="8">RANK(C187,$C$186:$C$219)</f>
        <v>12</v>
      </c>
      <c r="E187" s="9"/>
      <c r="F187" s="9"/>
    </row>
    <row r="188" spans="1:6">
      <c r="A188" s="12">
        <v>201611003</v>
      </c>
      <c r="B188" s="12" t="s">
        <v>183</v>
      </c>
      <c r="C188" s="16">
        <v>46.5</v>
      </c>
      <c r="D188" s="9">
        <f t="shared" si="8"/>
        <v>19</v>
      </c>
      <c r="E188" s="9"/>
      <c r="F188" s="9"/>
    </row>
    <row r="189" spans="1:6">
      <c r="A189" s="12">
        <v>201611004</v>
      </c>
      <c r="B189" s="12" t="s">
        <v>184</v>
      </c>
      <c r="C189" s="16">
        <v>47.5</v>
      </c>
      <c r="D189" s="9">
        <f t="shared" si="8"/>
        <v>15</v>
      </c>
      <c r="E189" s="9"/>
      <c r="F189" s="9"/>
    </row>
    <row r="190" spans="1:6">
      <c r="A190" s="12">
        <v>201611005</v>
      </c>
      <c r="B190" s="12" t="s">
        <v>185</v>
      </c>
      <c r="C190" s="16">
        <v>49</v>
      </c>
      <c r="D190" s="9">
        <f t="shared" si="8"/>
        <v>13</v>
      </c>
      <c r="E190" s="9"/>
      <c r="F190" s="9"/>
    </row>
    <row r="191" spans="1:6">
      <c r="A191" s="12">
        <v>201611006</v>
      </c>
      <c r="B191" s="12" t="s">
        <v>186</v>
      </c>
      <c r="C191" s="16">
        <v>56</v>
      </c>
      <c r="D191" s="9">
        <f t="shared" si="8"/>
        <v>6</v>
      </c>
      <c r="E191" s="9" t="s">
        <v>11</v>
      </c>
      <c r="F191" s="9"/>
    </row>
    <row r="192" spans="1:6">
      <c r="A192" s="12">
        <v>201611007</v>
      </c>
      <c r="B192" s="12" t="s">
        <v>187</v>
      </c>
      <c r="C192" s="16">
        <v>44</v>
      </c>
      <c r="D192" s="9">
        <f t="shared" si="8"/>
        <v>24</v>
      </c>
      <c r="E192" s="9"/>
      <c r="F192" s="9"/>
    </row>
    <row r="193" spans="1:6">
      <c r="A193" s="12">
        <v>201611008</v>
      </c>
      <c r="B193" s="12" t="s">
        <v>188</v>
      </c>
      <c r="C193" s="16"/>
      <c r="D193" s="9"/>
      <c r="E193" s="9"/>
      <c r="F193" s="9" t="s">
        <v>14</v>
      </c>
    </row>
    <row r="194" spans="1:6">
      <c r="A194" s="12">
        <v>201611009</v>
      </c>
      <c r="B194" s="12" t="s">
        <v>189</v>
      </c>
      <c r="C194" s="16">
        <v>41</v>
      </c>
      <c r="D194" s="9">
        <f t="shared" si="8"/>
        <v>25</v>
      </c>
      <c r="E194" s="9"/>
      <c r="F194" s="9"/>
    </row>
    <row r="195" spans="1:6">
      <c r="A195" s="12">
        <v>201611010</v>
      </c>
      <c r="B195" s="12" t="s">
        <v>190</v>
      </c>
      <c r="C195" s="16">
        <v>45.5</v>
      </c>
      <c r="D195" s="9">
        <f t="shared" si="8"/>
        <v>21</v>
      </c>
      <c r="E195" s="9"/>
      <c r="F195" s="9"/>
    </row>
    <row r="196" spans="1:6">
      <c r="A196" s="12">
        <v>201611011</v>
      </c>
      <c r="B196" s="12" t="s">
        <v>191</v>
      </c>
      <c r="C196" s="16">
        <v>44.5</v>
      </c>
      <c r="D196" s="9">
        <f t="shared" si="8"/>
        <v>23</v>
      </c>
      <c r="E196" s="9"/>
      <c r="F196" s="9"/>
    </row>
    <row r="197" spans="1:6">
      <c r="A197" s="12">
        <v>201611012</v>
      </c>
      <c r="B197" s="12" t="s">
        <v>192</v>
      </c>
      <c r="C197" s="16">
        <v>54</v>
      </c>
      <c r="D197" s="9">
        <f t="shared" si="8"/>
        <v>7</v>
      </c>
      <c r="E197" s="9"/>
      <c r="F197" s="9"/>
    </row>
    <row r="198" spans="1:6">
      <c r="A198" s="12">
        <v>201611013</v>
      </c>
      <c r="B198" s="12" t="s">
        <v>193</v>
      </c>
      <c r="C198" s="16"/>
      <c r="D198" s="9"/>
      <c r="E198" s="9"/>
      <c r="F198" s="9" t="s">
        <v>14</v>
      </c>
    </row>
    <row r="199" spans="1:6">
      <c r="A199" s="12">
        <v>201611014</v>
      </c>
      <c r="B199" s="12" t="s">
        <v>194</v>
      </c>
      <c r="C199" s="16">
        <v>56.5</v>
      </c>
      <c r="D199" s="9">
        <f t="shared" si="8"/>
        <v>5</v>
      </c>
      <c r="E199" s="9" t="s">
        <v>11</v>
      </c>
      <c r="F199" s="9"/>
    </row>
    <row r="200" spans="1:6">
      <c r="A200" s="12">
        <v>201611015</v>
      </c>
      <c r="B200" s="12" t="s">
        <v>195</v>
      </c>
      <c r="C200" s="16">
        <v>46.5</v>
      </c>
      <c r="D200" s="9">
        <f t="shared" si="8"/>
        <v>19</v>
      </c>
      <c r="E200" s="9"/>
      <c r="F200" s="9"/>
    </row>
    <row r="201" spans="1:6">
      <c r="A201" s="12">
        <v>201611016</v>
      </c>
      <c r="B201" s="12" t="s">
        <v>196</v>
      </c>
      <c r="C201" s="16">
        <v>47.5</v>
      </c>
      <c r="D201" s="9">
        <f t="shared" si="8"/>
        <v>15</v>
      </c>
      <c r="E201" s="9"/>
      <c r="F201" s="9"/>
    </row>
    <row r="202" spans="1:6">
      <c r="A202" s="12">
        <v>201611017</v>
      </c>
      <c r="B202" s="12" t="s">
        <v>197</v>
      </c>
      <c r="C202" s="16">
        <v>54</v>
      </c>
      <c r="D202" s="9">
        <f t="shared" si="8"/>
        <v>7</v>
      </c>
      <c r="E202" s="9"/>
      <c r="F202" s="9"/>
    </row>
    <row r="203" spans="1:6">
      <c r="A203" s="12">
        <v>201611018</v>
      </c>
      <c r="B203" s="12" t="s">
        <v>198</v>
      </c>
      <c r="C203" s="16">
        <v>58</v>
      </c>
      <c r="D203" s="9">
        <f t="shared" si="8"/>
        <v>3</v>
      </c>
      <c r="E203" s="9" t="s">
        <v>11</v>
      </c>
      <c r="F203" s="9"/>
    </row>
    <row r="204" spans="1:6">
      <c r="A204" s="12">
        <v>201611019</v>
      </c>
      <c r="B204" s="12" t="s">
        <v>199</v>
      </c>
      <c r="C204" s="16">
        <v>48</v>
      </c>
      <c r="D204" s="9">
        <f t="shared" si="8"/>
        <v>14</v>
      </c>
      <c r="E204" s="9"/>
      <c r="F204" s="9"/>
    </row>
    <row r="205" spans="1:6">
      <c r="A205" s="12">
        <v>201611020</v>
      </c>
      <c r="B205" s="12" t="s">
        <v>200</v>
      </c>
      <c r="C205" s="16">
        <v>60</v>
      </c>
      <c r="D205" s="9">
        <f t="shared" si="8"/>
        <v>2</v>
      </c>
      <c r="E205" s="9" t="s">
        <v>11</v>
      </c>
      <c r="F205" s="9"/>
    </row>
    <row r="206" spans="1:6">
      <c r="A206" s="12">
        <v>201611021</v>
      </c>
      <c r="B206" s="12" t="s">
        <v>201</v>
      </c>
      <c r="C206" s="16">
        <v>54</v>
      </c>
      <c r="D206" s="9">
        <f t="shared" si="8"/>
        <v>7</v>
      </c>
      <c r="E206" s="9"/>
      <c r="F206" s="9"/>
    </row>
    <row r="207" spans="1:6">
      <c r="A207" s="12">
        <v>201611022</v>
      </c>
      <c r="B207" s="12" t="s">
        <v>202</v>
      </c>
      <c r="C207" s="16">
        <v>53.5</v>
      </c>
      <c r="D207" s="9">
        <f t="shared" si="8"/>
        <v>10</v>
      </c>
      <c r="E207" s="9"/>
      <c r="F207" s="9"/>
    </row>
    <row r="208" spans="1:6">
      <c r="A208" s="12">
        <v>201611023</v>
      </c>
      <c r="B208" s="12" t="s">
        <v>203</v>
      </c>
      <c r="C208" s="16">
        <v>41</v>
      </c>
      <c r="D208" s="9">
        <f t="shared" si="8"/>
        <v>25</v>
      </c>
      <c r="E208" s="9"/>
      <c r="F208" s="9"/>
    </row>
    <row r="209" spans="1:6">
      <c r="A209" s="12">
        <v>201611024</v>
      </c>
      <c r="B209" s="12" t="s">
        <v>204</v>
      </c>
      <c r="C209" s="16">
        <v>63.5</v>
      </c>
      <c r="D209" s="9">
        <f t="shared" si="8"/>
        <v>1</v>
      </c>
      <c r="E209" s="9" t="s">
        <v>11</v>
      </c>
      <c r="F209" s="9"/>
    </row>
    <row r="210" spans="1:6">
      <c r="A210" s="12">
        <v>201611025</v>
      </c>
      <c r="B210" s="12" t="s">
        <v>205</v>
      </c>
      <c r="C210" s="16"/>
      <c r="D210" s="9"/>
      <c r="E210" s="9"/>
      <c r="F210" s="9" t="s">
        <v>14</v>
      </c>
    </row>
    <row r="211" spans="1:6">
      <c r="A211" s="12">
        <v>201611026</v>
      </c>
      <c r="B211" s="12" t="s">
        <v>206</v>
      </c>
      <c r="C211" s="16"/>
      <c r="D211" s="9"/>
      <c r="E211" s="9"/>
      <c r="F211" s="9" t="s">
        <v>14</v>
      </c>
    </row>
    <row r="212" spans="1:6">
      <c r="A212" s="12">
        <v>201611027</v>
      </c>
      <c r="B212" s="12" t="s">
        <v>207</v>
      </c>
      <c r="C212" s="16"/>
      <c r="D212" s="9"/>
      <c r="E212" s="9"/>
      <c r="F212" s="9" t="s">
        <v>14</v>
      </c>
    </row>
    <row r="213" spans="1:6">
      <c r="A213" s="12">
        <v>201611028</v>
      </c>
      <c r="B213" s="12" t="s">
        <v>208</v>
      </c>
      <c r="C213" s="16">
        <v>58</v>
      </c>
      <c r="D213" s="9">
        <f t="shared" si="8"/>
        <v>3</v>
      </c>
      <c r="E213" s="9" t="s">
        <v>11</v>
      </c>
      <c r="F213" s="9"/>
    </row>
    <row r="214" spans="1:6">
      <c r="A214" s="12">
        <v>201611029</v>
      </c>
      <c r="B214" s="12" t="s">
        <v>209</v>
      </c>
      <c r="C214" s="16">
        <v>53</v>
      </c>
      <c r="D214" s="9">
        <f t="shared" si="8"/>
        <v>11</v>
      </c>
      <c r="E214" s="9"/>
      <c r="F214" s="9"/>
    </row>
    <row r="215" spans="1:6">
      <c r="A215" s="12">
        <v>201611030</v>
      </c>
      <c r="B215" s="12" t="s">
        <v>210</v>
      </c>
      <c r="C215" s="16">
        <v>32</v>
      </c>
      <c r="D215" s="9">
        <f t="shared" si="8"/>
        <v>28</v>
      </c>
      <c r="E215" s="9"/>
      <c r="F215" s="9"/>
    </row>
    <row r="216" spans="1:6">
      <c r="A216" s="12">
        <v>201611031</v>
      </c>
      <c r="B216" s="12" t="s">
        <v>211</v>
      </c>
      <c r="C216" s="16">
        <v>47.5</v>
      </c>
      <c r="D216" s="9">
        <f t="shared" si="8"/>
        <v>15</v>
      </c>
      <c r="E216" s="9"/>
      <c r="F216" s="9"/>
    </row>
    <row r="217" spans="1:6">
      <c r="A217" s="12">
        <v>201611032</v>
      </c>
      <c r="B217" s="12" t="s">
        <v>212</v>
      </c>
      <c r="C217" s="16">
        <v>47</v>
      </c>
      <c r="D217" s="9">
        <f t="shared" si="8"/>
        <v>18</v>
      </c>
      <c r="E217" s="9"/>
      <c r="F217" s="9"/>
    </row>
    <row r="218" spans="1:6">
      <c r="A218" s="12">
        <v>201611033</v>
      </c>
      <c r="B218" s="12" t="s">
        <v>213</v>
      </c>
      <c r="C218" s="16"/>
      <c r="D218" s="9"/>
      <c r="E218" s="9"/>
      <c r="F218" s="9" t="s">
        <v>14</v>
      </c>
    </row>
    <row r="219" spans="1:6">
      <c r="A219" s="12">
        <v>201611034</v>
      </c>
      <c r="B219" s="12" t="s">
        <v>214</v>
      </c>
      <c r="C219" s="16">
        <v>40.5</v>
      </c>
      <c r="D219" s="9">
        <f t="shared" si="8"/>
        <v>27</v>
      </c>
      <c r="E219" s="9"/>
      <c r="F219" s="9"/>
    </row>
    <row r="220" spans="1:6">
      <c r="A220" s="7" t="s">
        <v>215</v>
      </c>
      <c r="B220" s="7"/>
      <c r="C220" s="7"/>
      <c r="D220" s="7"/>
      <c r="E220" s="7"/>
      <c r="F220" s="7"/>
    </row>
    <row r="221" spans="1:6">
      <c r="A221" s="7" t="s">
        <v>2</v>
      </c>
      <c r="B221" s="7" t="s">
        <v>3</v>
      </c>
      <c r="C221" s="7" t="s">
        <v>4</v>
      </c>
      <c r="D221" s="8" t="s">
        <v>5</v>
      </c>
      <c r="E221" s="8" t="s">
        <v>6</v>
      </c>
      <c r="F221" s="8" t="s">
        <v>7</v>
      </c>
    </row>
    <row r="222" spans="1:6">
      <c r="A222" s="12">
        <v>201612001</v>
      </c>
      <c r="B222" s="12" t="s">
        <v>216</v>
      </c>
      <c r="C222" s="16">
        <v>20</v>
      </c>
      <c r="D222" s="9">
        <f>RANK(C222,$C$222:$C$298)</f>
        <v>58</v>
      </c>
      <c r="E222" s="9"/>
      <c r="F222" s="9"/>
    </row>
    <row r="223" spans="1:6">
      <c r="A223" s="12">
        <v>201612002</v>
      </c>
      <c r="B223" s="12" t="s">
        <v>217</v>
      </c>
      <c r="C223" s="16">
        <v>36.5</v>
      </c>
      <c r="D223" s="9">
        <f t="shared" ref="D223:D254" si="9">RANK(C223,$C$222:$C$298)</f>
        <v>56</v>
      </c>
      <c r="E223" s="9"/>
      <c r="F223" s="9"/>
    </row>
    <row r="224" spans="1:6">
      <c r="A224" s="12">
        <v>201612003</v>
      </c>
      <c r="B224" s="12" t="s">
        <v>218</v>
      </c>
      <c r="C224" s="16">
        <v>50</v>
      </c>
      <c r="D224" s="9">
        <f t="shared" si="9"/>
        <v>22</v>
      </c>
      <c r="E224" s="9"/>
      <c r="F224" s="9"/>
    </row>
    <row r="225" spans="1:6">
      <c r="A225" s="12">
        <v>201612004</v>
      </c>
      <c r="B225" s="12" t="s">
        <v>219</v>
      </c>
      <c r="C225" s="16">
        <v>47.5</v>
      </c>
      <c r="D225" s="9">
        <f t="shared" si="9"/>
        <v>34</v>
      </c>
      <c r="E225" s="9"/>
      <c r="F225" s="9"/>
    </row>
    <row r="226" spans="1:6">
      <c r="A226" s="12">
        <v>201612005</v>
      </c>
      <c r="B226" s="12" t="s">
        <v>220</v>
      </c>
      <c r="C226" s="16">
        <v>44.5</v>
      </c>
      <c r="D226" s="9">
        <f t="shared" si="9"/>
        <v>42</v>
      </c>
      <c r="E226" s="9"/>
      <c r="F226" s="9"/>
    </row>
    <row r="227" spans="1:6">
      <c r="A227" s="12">
        <v>201612006</v>
      </c>
      <c r="B227" s="12" t="s">
        <v>221</v>
      </c>
      <c r="C227" s="16">
        <v>43.5</v>
      </c>
      <c r="D227" s="9">
        <f t="shared" si="9"/>
        <v>46</v>
      </c>
      <c r="E227" s="9"/>
      <c r="F227" s="9"/>
    </row>
    <row r="228" spans="1:6">
      <c r="A228" s="12">
        <v>201612007</v>
      </c>
      <c r="B228" s="12" t="s">
        <v>222</v>
      </c>
      <c r="C228" s="16">
        <v>46.5</v>
      </c>
      <c r="D228" s="9">
        <f t="shared" si="9"/>
        <v>37</v>
      </c>
      <c r="E228" s="9"/>
      <c r="F228" s="9"/>
    </row>
    <row r="229" spans="1:6">
      <c r="A229" s="12">
        <v>201612008</v>
      </c>
      <c r="B229" s="12" t="s">
        <v>223</v>
      </c>
      <c r="C229" s="16"/>
      <c r="D229" s="9"/>
      <c r="E229" s="9"/>
      <c r="F229" s="9" t="s">
        <v>14</v>
      </c>
    </row>
    <row r="230" spans="1:6">
      <c r="A230" s="12">
        <v>201612009</v>
      </c>
      <c r="B230" s="12" t="s">
        <v>224</v>
      </c>
      <c r="C230" s="16"/>
      <c r="D230" s="9"/>
      <c r="E230" s="9"/>
      <c r="F230" s="9" t="s">
        <v>14</v>
      </c>
    </row>
    <row r="231" spans="1:6">
      <c r="A231" s="12">
        <v>201612010</v>
      </c>
      <c r="B231" s="12" t="s">
        <v>225</v>
      </c>
      <c r="C231" s="16">
        <v>44</v>
      </c>
      <c r="D231" s="9">
        <f t="shared" si="9"/>
        <v>43</v>
      </c>
      <c r="E231" s="9"/>
      <c r="F231" s="9"/>
    </row>
    <row r="232" spans="1:6">
      <c r="A232" s="12">
        <v>201612011</v>
      </c>
      <c r="B232" s="12" t="s">
        <v>226</v>
      </c>
      <c r="C232" s="16">
        <v>48.5</v>
      </c>
      <c r="D232" s="9">
        <f t="shared" si="9"/>
        <v>31</v>
      </c>
      <c r="E232" s="9"/>
      <c r="F232" s="9"/>
    </row>
    <row r="233" spans="1:6">
      <c r="A233" s="12">
        <v>201612012</v>
      </c>
      <c r="B233" s="12" t="s">
        <v>227</v>
      </c>
      <c r="C233" s="16">
        <v>53.5</v>
      </c>
      <c r="D233" s="9">
        <f t="shared" si="9"/>
        <v>19</v>
      </c>
      <c r="E233" s="9"/>
      <c r="F233" s="9"/>
    </row>
    <row r="234" spans="1:6">
      <c r="A234" s="12">
        <v>201612013</v>
      </c>
      <c r="B234" s="12" t="s">
        <v>228</v>
      </c>
      <c r="C234" s="16">
        <v>44</v>
      </c>
      <c r="D234" s="9">
        <f t="shared" si="9"/>
        <v>43</v>
      </c>
      <c r="E234" s="9"/>
      <c r="F234" s="9"/>
    </row>
    <row r="235" spans="1:6">
      <c r="A235" s="12">
        <v>201612014</v>
      </c>
      <c r="B235" s="12" t="s">
        <v>229</v>
      </c>
      <c r="C235" s="16">
        <v>49</v>
      </c>
      <c r="D235" s="9">
        <f t="shared" si="9"/>
        <v>27</v>
      </c>
      <c r="E235" s="9"/>
      <c r="F235" s="9"/>
    </row>
    <row r="236" spans="1:6">
      <c r="A236" s="12">
        <v>201612015</v>
      </c>
      <c r="B236" s="12" t="s">
        <v>230</v>
      </c>
      <c r="C236" s="16">
        <v>50</v>
      </c>
      <c r="D236" s="9">
        <f t="shared" si="9"/>
        <v>22</v>
      </c>
      <c r="E236" s="9"/>
      <c r="F236" s="9"/>
    </row>
    <row r="237" spans="1:6">
      <c r="A237" s="12">
        <v>201612016</v>
      </c>
      <c r="B237" s="12" t="s">
        <v>231</v>
      </c>
      <c r="C237" s="16">
        <v>65</v>
      </c>
      <c r="D237" s="9">
        <f t="shared" si="9"/>
        <v>2</v>
      </c>
      <c r="E237" s="9" t="s">
        <v>11</v>
      </c>
      <c r="F237" s="9"/>
    </row>
    <row r="238" spans="1:6">
      <c r="A238" s="12">
        <v>201612017</v>
      </c>
      <c r="B238" s="12" t="s">
        <v>232</v>
      </c>
      <c r="C238" s="16">
        <v>56</v>
      </c>
      <c r="D238" s="9">
        <f t="shared" si="9"/>
        <v>12</v>
      </c>
      <c r="E238" s="9"/>
      <c r="F238" s="9"/>
    </row>
    <row r="239" spans="1:6">
      <c r="A239" s="12">
        <v>201612018</v>
      </c>
      <c r="B239" s="12" t="s">
        <v>233</v>
      </c>
      <c r="C239" s="16"/>
      <c r="D239" s="9"/>
      <c r="E239" s="9"/>
      <c r="F239" s="9" t="s">
        <v>14</v>
      </c>
    </row>
    <row r="240" spans="1:6">
      <c r="A240" s="12">
        <v>201612019</v>
      </c>
      <c r="B240" s="12" t="s">
        <v>234</v>
      </c>
      <c r="C240" s="16">
        <v>64</v>
      </c>
      <c r="D240" s="9">
        <f t="shared" si="9"/>
        <v>3</v>
      </c>
      <c r="E240" s="9" t="s">
        <v>11</v>
      </c>
      <c r="F240" s="9"/>
    </row>
    <row r="241" spans="1:6">
      <c r="A241" s="12">
        <v>201612020</v>
      </c>
      <c r="B241" s="12" t="s">
        <v>235</v>
      </c>
      <c r="C241" s="16">
        <v>42</v>
      </c>
      <c r="D241" s="9">
        <f t="shared" si="9"/>
        <v>49</v>
      </c>
      <c r="E241" s="9"/>
      <c r="F241" s="9"/>
    </row>
    <row r="242" spans="1:6">
      <c r="A242" s="12">
        <v>201612021</v>
      </c>
      <c r="B242" s="12" t="s">
        <v>236</v>
      </c>
      <c r="C242" s="16">
        <v>39</v>
      </c>
      <c r="D242" s="9">
        <f t="shared" si="9"/>
        <v>55</v>
      </c>
      <c r="E242" s="9"/>
      <c r="F242" s="9"/>
    </row>
    <row r="243" spans="1:6">
      <c r="A243" s="12">
        <v>201612022</v>
      </c>
      <c r="B243" s="12" t="s">
        <v>237</v>
      </c>
      <c r="C243" s="16">
        <v>53</v>
      </c>
      <c r="D243" s="9">
        <f t="shared" si="9"/>
        <v>20</v>
      </c>
      <c r="E243" s="9"/>
      <c r="F243" s="9"/>
    </row>
    <row r="244" spans="1:6">
      <c r="A244" s="12">
        <v>201612023</v>
      </c>
      <c r="B244" s="12" t="s">
        <v>238</v>
      </c>
      <c r="C244" s="16">
        <v>61</v>
      </c>
      <c r="D244" s="9">
        <f t="shared" si="9"/>
        <v>7</v>
      </c>
      <c r="E244" s="9"/>
      <c r="F244" s="9"/>
    </row>
    <row r="245" spans="1:6">
      <c r="A245" s="12">
        <v>201612024</v>
      </c>
      <c r="B245" s="12" t="s">
        <v>239</v>
      </c>
      <c r="C245" s="16">
        <v>49.5</v>
      </c>
      <c r="D245" s="9">
        <f t="shared" si="9"/>
        <v>24</v>
      </c>
      <c r="E245" s="9"/>
      <c r="F245" s="9"/>
    </row>
    <row r="246" spans="1:6">
      <c r="A246" s="12">
        <v>201612025</v>
      </c>
      <c r="B246" s="12" t="s">
        <v>240</v>
      </c>
      <c r="C246" s="16">
        <v>54</v>
      </c>
      <c r="D246" s="9">
        <f t="shared" si="9"/>
        <v>18</v>
      </c>
      <c r="E246" s="9"/>
      <c r="F246" s="9"/>
    </row>
    <row r="247" spans="1:6">
      <c r="A247" s="12">
        <v>201612026</v>
      </c>
      <c r="B247" s="12" t="s">
        <v>241</v>
      </c>
      <c r="C247" s="16"/>
      <c r="D247" s="9"/>
      <c r="E247" s="9"/>
      <c r="F247" s="9" t="s">
        <v>14</v>
      </c>
    </row>
    <row r="248" spans="1:6">
      <c r="A248" s="12">
        <v>201612027</v>
      </c>
      <c r="B248" s="12" t="s">
        <v>242</v>
      </c>
      <c r="C248" s="16">
        <v>49</v>
      </c>
      <c r="D248" s="9">
        <f t="shared" si="9"/>
        <v>27</v>
      </c>
      <c r="E248" s="9"/>
      <c r="F248" s="9"/>
    </row>
    <row r="249" spans="1:6">
      <c r="A249" s="12">
        <v>201612028</v>
      </c>
      <c r="B249" s="12" t="s">
        <v>243</v>
      </c>
      <c r="C249" s="16">
        <v>45</v>
      </c>
      <c r="D249" s="9">
        <f t="shared" si="9"/>
        <v>40</v>
      </c>
      <c r="E249" s="9"/>
      <c r="F249" s="9"/>
    </row>
    <row r="250" spans="1:6">
      <c r="A250" s="12">
        <v>201612029</v>
      </c>
      <c r="B250" s="12" t="s">
        <v>244</v>
      </c>
      <c r="C250" s="16">
        <v>44</v>
      </c>
      <c r="D250" s="9">
        <f t="shared" si="9"/>
        <v>43</v>
      </c>
      <c r="E250" s="9"/>
      <c r="F250" s="9"/>
    </row>
    <row r="251" spans="1:6">
      <c r="A251" s="12">
        <v>201612030</v>
      </c>
      <c r="B251" s="12" t="s">
        <v>245</v>
      </c>
      <c r="C251" s="16">
        <v>60</v>
      </c>
      <c r="D251" s="9">
        <f t="shared" si="9"/>
        <v>8</v>
      </c>
      <c r="E251" s="9"/>
      <c r="F251" s="9"/>
    </row>
    <row r="252" spans="1:6">
      <c r="A252" s="12">
        <v>201612031</v>
      </c>
      <c r="B252" s="18" t="s">
        <v>246</v>
      </c>
      <c r="C252" s="16"/>
      <c r="D252" s="9"/>
      <c r="E252" s="9"/>
      <c r="F252" s="9" t="s">
        <v>14</v>
      </c>
    </row>
    <row r="253" spans="1:6">
      <c r="A253" s="12">
        <v>201612032</v>
      </c>
      <c r="B253" s="12" t="s">
        <v>247</v>
      </c>
      <c r="C253" s="16">
        <v>61.5</v>
      </c>
      <c r="D253" s="9">
        <f t="shared" si="9"/>
        <v>6</v>
      </c>
      <c r="E253" s="9"/>
      <c r="F253" s="9"/>
    </row>
    <row r="254" spans="1:6">
      <c r="A254" s="12">
        <v>201612033</v>
      </c>
      <c r="B254" s="12" t="s">
        <v>248</v>
      </c>
      <c r="C254" s="16">
        <v>68.5</v>
      </c>
      <c r="D254" s="9">
        <f t="shared" si="9"/>
        <v>1</v>
      </c>
      <c r="E254" s="9" t="s">
        <v>11</v>
      </c>
      <c r="F254" s="9"/>
    </row>
    <row r="255" spans="1:6">
      <c r="A255" s="12">
        <v>201612034</v>
      </c>
      <c r="B255" s="12" t="s">
        <v>249</v>
      </c>
      <c r="C255" s="16">
        <v>45</v>
      </c>
      <c r="D255" s="9">
        <f t="shared" ref="D255:D297" si="10">RANK(C255,$C$222:$C$298)</f>
        <v>40</v>
      </c>
      <c r="E255" s="9"/>
      <c r="F255" s="9"/>
    </row>
    <row r="256" spans="1:6">
      <c r="A256" s="12">
        <v>201612035</v>
      </c>
      <c r="B256" s="12" t="s">
        <v>250</v>
      </c>
      <c r="C256" s="16">
        <v>56.5</v>
      </c>
      <c r="D256" s="9">
        <f t="shared" si="10"/>
        <v>11</v>
      </c>
      <c r="E256" s="9"/>
      <c r="F256" s="9"/>
    </row>
    <row r="257" spans="1:6">
      <c r="A257" s="12">
        <v>201612036</v>
      </c>
      <c r="B257" s="12" t="s">
        <v>251</v>
      </c>
      <c r="C257" s="16">
        <v>59.5</v>
      </c>
      <c r="D257" s="9">
        <f t="shared" si="10"/>
        <v>9</v>
      </c>
      <c r="E257" s="9"/>
      <c r="F257" s="9"/>
    </row>
    <row r="258" spans="1:6">
      <c r="A258" s="12">
        <v>201612037</v>
      </c>
      <c r="B258" s="12" t="s">
        <v>252</v>
      </c>
      <c r="C258" s="16">
        <v>54.5</v>
      </c>
      <c r="D258" s="9">
        <f t="shared" si="10"/>
        <v>15</v>
      </c>
      <c r="E258" s="9"/>
      <c r="F258" s="9"/>
    </row>
    <row r="259" spans="1:6">
      <c r="A259" s="12">
        <v>201612038</v>
      </c>
      <c r="B259" s="12" t="s">
        <v>253</v>
      </c>
      <c r="C259" s="16">
        <v>49</v>
      </c>
      <c r="D259" s="9">
        <f t="shared" si="10"/>
        <v>27</v>
      </c>
      <c r="E259" s="9"/>
      <c r="F259" s="9"/>
    </row>
    <row r="260" spans="1:6">
      <c r="A260" s="12">
        <v>201612039</v>
      </c>
      <c r="B260" s="12" t="s">
        <v>254</v>
      </c>
      <c r="C260" s="16">
        <v>49</v>
      </c>
      <c r="D260" s="9">
        <f t="shared" si="10"/>
        <v>27</v>
      </c>
      <c r="E260" s="9"/>
      <c r="F260" s="9"/>
    </row>
    <row r="261" spans="1:6">
      <c r="A261" s="12">
        <v>201612040</v>
      </c>
      <c r="B261" s="12" t="s">
        <v>255</v>
      </c>
      <c r="C261" s="16"/>
      <c r="D261" s="9"/>
      <c r="E261" s="9"/>
      <c r="F261" s="9" t="s">
        <v>14</v>
      </c>
    </row>
    <row r="262" spans="1:6">
      <c r="A262" s="12">
        <v>201612041</v>
      </c>
      <c r="B262" s="12" t="s">
        <v>256</v>
      </c>
      <c r="C262" s="16"/>
      <c r="D262" s="9"/>
      <c r="E262" s="9"/>
      <c r="F262" s="9" t="s">
        <v>14</v>
      </c>
    </row>
    <row r="263" spans="1:6">
      <c r="A263" s="12">
        <v>201612042</v>
      </c>
      <c r="B263" s="12" t="s">
        <v>257</v>
      </c>
      <c r="C263" s="16">
        <v>41.5</v>
      </c>
      <c r="D263" s="9">
        <f t="shared" si="10"/>
        <v>51</v>
      </c>
      <c r="E263" s="9"/>
      <c r="F263" s="9"/>
    </row>
    <row r="264" spans="1:6">
      <c r="A264" s="12">
        <v>201612043</v>
      </c>
      <c r="B264" s="12" t="s">
        <v>258</v>
      </c>
      <c r="C264" s="16"/>
      <c r="D264" s="9"/>
      <c r="E264" s="9"/>
      <c r="F264" s="9" t="s">
        <v>14</v>
      </c>
    </row>
    <row r="265" spans="1:6">
      <c r="A265" s="12">
        <v>201612044</v>
      </c>
      <c r="B265" s="12" t="s">
        <v>259</v>
      </c>
      <c r="C265" s="16">
        <v>49.5</v>
      </c>
      <c r="D265" s="9">
        <f t="shared" si="10"/>
        <v>24</v>
      </c>
      <c r="E265" s="9"/>
      <c r="F265" s="9"/>
    </row>
    <row r="266" spans="1:6">
      <c r="A266" s="12">
        <v>201612045</v>
      </c>
      <c r="B266" s="12" t="s">
        <v>260</v>
      </c>
      <c r="C266" s="16">
        <v>43.5</v>
      </c>
      <c r="D266" s="9">
        <f t="shared" si="10"/>
        <v>46</v>
      </c>
      <c r="E266" s="9"/>
      <c r="F266" s="9"/>
    </row>
    <row r="267" spans="1:6">
      <c r="A267" s="12">
        <v>201612046</v>
      </c>
      <c r="B267" s="12" t="s">
        <v>261</v>
      </c>
      <c r="C267" s="16"/>
      <c r="D267" s="9"/>
      <c r="E267" s="9"/>
      <c r="F267" s="9" t="s">
        <v>14</v>
      </c>
    </row>
    <row r="268" spans="1:6">
      <c r="A268" s="12">
        <v>201612047</v>
      </c>
      <c r="B268" s="12" t="s">
        <v>262</v>
      </c>
      <c r="C268" s="16">
        <v>47.5</v>
      </c>
      <c r="D268" s="9">
        <f t="shared" si="10"/>
        <v>34</v>
      </c>
      <c r="E268" s="9"/>
      <c r="F268" s="9"/>
    </row>
    <row r="269" spans="1:6">
      <c r="A269" s="12">
        <v>201612048</v>
      </c>
      <c r="B269" s="12" t="s">
        <v>263</v>
      </c>
      <c r="C269" s="16"/>
      <c r="D269" s="9"/>
      <c r="E269" s="9"/>
      <c r="F269" s="9" t="s">
        <v>14</v>
      </c>
    </row>
    <row r="270" spans="1:6">
      <c r="A270" s="12">
        <v>201612049</v>
      </c>
      <c r="B270" s="12" t="s">
        <v>264</v>
      </c>
      <c r="C270" s="16"/>
      <c r="D270" s="9"/>
      <c r="E270" s="9"/>
      <c r="F270" s="9" t="s">
        <v>14</v>
      </c>
    </row>
    <row r="271" spans="1:6">
      <c r="A271" s="12">
        <v>201612050</v>
      </c>
      <c r="B271" s="12" t="s">
        <v>265</v>
      </c>
      <c r="C271" s="16">
        <v>56</v>
      </c>
      <c r="D271" s="9">
        <f t="shared" si="10"/>
        <v>12</v>
      </c>
      <c r="E271" s="9"/>
      <c r="F271" s="9"/>
    </row>
    <row r="272" spans="1:6">
      <c r="A272" s="12">
        <v>201612051</v>
      </c>
      <c r="B272" s="12" t="s">
        <v>266</v>
      </c>
      <c r="C272" s="16"/>
      <c r="D272" s="9"/>
      <c r="E272" s="9"/>
      <c r="F272" s="9" t="s">
        <v>14</v>
      </c>
    </row>
    <row r="273" spans="1:6">
      <c r="A273" s="12">
        <v>201612052</v>
      </c>
      <c r="B273" s="12" t="s">
        <v>267</v>
      </c>
      <c r="C273" s="16">
        <v>42</v>
      </c>
      <c r="D273" s="9">
        <f t="shared" si="10"/>
        <v>49</v>
      </c>
      <c r="E273" s="9"/>
      <c r="F273" s="9"/>
    </row>
    <row r="274" spans="1:6">
      <c r="A274" s="12">
        <v>201612053</v>
      </c>
      <c r="B274" s="12" t="s">
        <v>268</v>
      </c>
      <c r="C274" s="16"/>
      <c r="D274" s="9"/>
      <c r="E274" s="9"/>
      <c r="F274" s="9" t="s">
        <v>14</v>
      </c>
    </row>
    <row r="275" spans="1:6">
      <c r="A275" s="12">
        <v>201612054</v>
      </c>
      <c r="B275" s="12" t="s">
        <v>269</v>
      </c>
      <c r="C275" s="16">
        <v>39.5</v>
      </c>
      <c r="D275" s="9">
        <f t="shared" si="10"/>
        <v>54</v>
      </c>
      <c r="E275" s="9"/>
      <c r="F275" s="9"/>
    </row>
    <row r="276" spans="1:6">
      <c r="A276" s="12">
        <v>201612055</v>
      </c>
      <c r="B276" s="12" t="s">
        <v>270</v>
      </c>
      <c r="C276" s="16">
        <v>55</v>
      </c>
      <c r="D276" s="9">
        <f t="shared" si="10"/>
        <v>14</v>
      </c>
      <c r="E276" s="9"/>
      <c r="F276" s="9"/>
    </row>
    <row r="277" spans="1:6">
      <c r="A277" s="12">
        <v>201612056</v>
      </c>
      <c r="B277" s="12" t="s">
        <v>271</v>
      </c>
      <c r="C277" s="16">
        <v>41.5</v>
      </c>
      <c r="D277" s="9">
        <f t="shared" si="10"/>
        <v>51</v>
      </c>
      <c r="E277" s="9"/>
      <c r="F277" s="9"/>
    </row>
    <row r="278" spans="1:6">
      <c r="A278" s="12">
        <v>201612057</v>
      </c>
      <c r="B278" s="12" t="s">
        <v>272</v>
      </c>
      <c r="C278" s="16">
        <v>51</v>
      </c>
      <c r="D278" s="9">
        <f t="shared" si="10"/>
        <v>21</v>
      </c>
      <c r="E278" s="9"/>
      <c r="F278" s="9"/>
    </row>
    <row r="279" spans="1:6">
      <c r="A279" s="12">
        <v>201612058</v>
      </c>
      <c r="B279" s="12" t="s">
        <v>273</v>
      </c>
      <c r="C279" s="16">
        <v>54.5</v>
      </c>
      <c r="D279" s="9">
        <f t="shared" si="10"/>
        <v>15</v>
      </c>
      <c r="E279" s="9"/>
      <c r="F279" s="9"/>
    </row>
    <row r="280" spans="1:6">
      <c r="A280" s="12">
        <v>201612059</v>
      </c>
      <c r="B280" s="12" t="s">
        <v>274</v>
      </c>
      <c r="C280" s="16">
        <v>36.5</v>
      </c>
      <c r="D280" s="9">
        <f t="shared" si="10"/>
        <v>56</v>
      </c>
      <c r="E280" s="9"/>
      <c r="F280" s="9"/>
    </row>
    <row r="281" spans="1:6">
      <c r="A281" s="12">
        <v>201612060</v>
      </c>
      <c r="B281" s="12" t="s">
        <v>275</v>
      </c>
      <c r="C281" s="16">
        <v>48</v>
      </c>
      <c r="D281" s="9">
        <f t="shared" si="10"/>
        <v>33</v>
      </c>
      <c r="E281" s="9"/>
      <c r="F281" s="9"/>
    </row>
    <row r="282" spans="1:6">
      <c r="A282" s="12">
        <v>201612061</v>
      </c>
      <c r="B282" s="12" t="s">
        <v>276</v>
      </c>
      <c r="C282" s="16">
        <v>43</v>
      </c>
      <c r="D282" s="9">
        <f t="shared" si="10"/>
        <v>48</v>
      </c>
      <c r="E282" s="9"/>
      <c r="F282" s="9"/>
    </row>
    <row r="283" spans="1:6">
      <c r="A283" s="12">
        <v>201612062</v>
      </c>
      <c r="B283" s="12" t="s">
        <v>277</v>
      </c>
      <c r="C283" s="16"/>
      <c r="D283" s="9"/>
      <c r="E283" s="9"/>
      <c r="F283" s="9" t="s">
        <v>14</v>
      </c>
    </row>
    <row r="284" spans="1:6">
      <c r="A284" s="12">
        <v>201612063</v>
      </c>
      <c r="B284" s="12" t="s">
        <v>278</v>
      </c>
      <c r="C284" s="16">
        <v>54.5</v>
      </c>
      <c r="D284" s="9">
        <f t="shared" si="10"/>
        <v>15</v>
      </c>
      <c r="E284" s="9"/>
      <c r="F284" s="9"/>
    </row>
    <row r="285" spans="1:6">
      <c r="A285" s="12">
        <v>201612064</v>
      </c>
      <c r="B285" s="12" t="s">
        <v>279</v>
      </c>
      <c r="C285" s="16">
        <v>48.5</v>
      </c>
      <c r="D285" s="9">
        <f t="shared" si="10"/>
        <v>31</v>
      </c>
      <c r="E285" s="9"/>
      <c r="F285" s="9"/>
    </row>
    <row r="286" spans="1:6">
      <c r="A286" s="12">
        <v>201612065</v>
      </c>
      <c r="B286" s="12" t="s">
        <v>280</v>
      </c>
      <c r="C286" s="16"/>
      <c r="D286" s="9"/>
      <c r="E286" s="9"/>
      <c r="F286" s="9" t="s">
        <v>14</v>
      </c>
    </row>
    <row r="287" spans="1:6">
      <c r="A287" s="12">
        <v>201612066</v>
      </c>
      <c r="B287" s="12" t="s">
        <v>281</v>
      </c>
      <c r="C287" s="16">
        <v>46</v>
      </c>
      <c r="D287" s="9">
        <f t="shared" si="10"/>
        <v>39</v>
      </c>
      <c r="E287" s="9"/>
      <c r="F287" s="9"/>
    </row>
    <row r="288" spans="1:6">
      <c r="A288" s="12">
        <v>201612067</v>
      </c>
      <c r="B288" s="12" t="s">
        <v>282</v>
      </c>
      <c r="C288" s="16"/>
      <c r="D288" s="9"/>
      <c r="E288" s="9"/>
      <c r="F288" s="9" t="s">
        <v>14</v>
      </c>
    </row>
    <row r="289" spans="1:6">
      <c r="A289" s="12">
        <v>201612068</v>
      </c>
      <c r="B289" s="12" t="s">
        <v>283</v>
      </c>
      <c r="C289" s="16">
        <v>59</v>
      </c>
      <c r="D289" s="9">
        <f t="shared" si="10"/>
        <v>10</v>
      </c>
      <c r="E289" s="9"/>
      <c r="F289" s="9"/>
    </row>
    <row r="290" spans="1:6">
      <c r="A290" s="12">
        <v>201612069</v>
      </c>
      <c r="B290" s="12" t="s">
        <v>284</v>
      </c>
      <c r="C290" s="16">
        <v>49.5</v>
      </c>
      <c r="D290" s="9">
        <f t="shared" si="10"/>
        <v>24</v>
      </c>
      <c r="E290" s="9"/>
      <c r="F290" s="9"/>
    </row>
    <row r="291" spans="1:6">
      <c r="A291" s="12">
        <v>201612070</v>
      </c>
      <c r="B291" s="12" t="s">
        <v>285</v>
      </c>
      <c r="C291" s="16"/>
      <c r="D291" s="9"/>
      <c r="E291" s="9"/>
      <c r="F291" s="9" t="s">
        <v>14</v>
      </c>
    </row>
    <row r="292" spans="1:6">
      <c r="A292" s="12">
        <v>201612071</v>
      </c>
      <c r="B292" s="12" t="s">
        <v>286</v>
      </c>
      <c r="C292" s="16">
        <v>62.5</v>
      </c>
      <c r="D292" s="9">
        <f t="shared" si="10"/>
        <v>5</v>
      </c>
      <c r="E292" s="9"/>
      <c r="F292" s="9"/>
    </row>
    <row r="293" spans="1:6">
      <c r="A293" s="12">
        <v>201612072</v>
      </c>
      <c r="B293" s="12" t="s">
        <v>287</v>
      </c>
      <c r="C293" s="16"/>
      <c r="D293" s="9"/>
      <c r="E293" s="9"/>
      <c r="F293" s="9" t="s">
        <v>14</v>
      </c>
    </row>
    <row r="294" spans="1:6">
      <c r="A294" s="12">
        <v>201612073</v>
      </c>
      <c r="B294" s="12" t="s">
        <v>288</v>
      </c>
      <c r="C294" s="16">
        <v>47.5</v>
      </c>
      <c r="D294" s="9">
        <f t="shared" si="10"/>
        <v>34</v>
      </c>
      <c r="E294" s="9"/>
      <c r="F294" s="9"/>
    </row>
    <row r="295" spans="1:6">
      <c r="A295" s="12">
        <v>201612074</v>
      </c>
      <c r="B295" s="12" t="s">
        <v>289</v>
      </c>
      <c r="C295" s="16">
        <v>41</v>
      </c>
      <c r="D295" s="9">
        <f t="shared" si="10"/>
        <v>53</v>
      </c>
      <c r="E295" s="9"/>
      <c r="F295" s="9"/>
    </row>
    <row r="296" spans="1:6">
      <c r="A296" s="12">
        <v>201612075</v>
      </c>
      <c r="B296" s="19" t="s">
        <v>290</v>
      </c>
      <c r="C296" s="16">
        <v>64</v>
      </c>
      <c r="D296" s="9">
        <f t="shared" si="10"/>
        <v>3</v>
      </c>
      <c r="E296" s="9" t="s">
        <v>11</v>
      </c>
      <c r="F296" s="9"/>
    </row>
    <row r="297" spans="1:6">
      <c r="A297" s="12">
        <v>201612076</v>
      </c>
      <c r="B297" s="12" t="s">
        <v>291</v>
      </c>
      <c r="C297" s="16">
        <v>46.5</v>
      </c>
      <c r="D297" s="9">
        <f t="shared" si="10"/>
        <v>37</v>
      </c>
      <c r="E297" s="9"/>
      <c r="F297" s="9"/>
    </row>
    <row r="298" spans="1:6">
      <c r="A298" s="12">
        <v>201612077</v>
      </c>
      <c r="B298" s="20" t="s">
        <v>292</v>
      </c>
      <c r="C298" s="16"/>
      <c r="D298" s="9"/>
      <c r="E298" s="9"/>
      <c r="F298" s="9" t="s">
        <v>14</v>
      </c>
    </row>
    <row r="299" spans="1:6">
      <c r="A299" s="7" t="s">
        <v>293</v>
      </c>
      <c r="B299" s="7"/>
      <c r="C299" s="7"/>
      <c r="D299" s="7"/>
      <c r="E299" s="7"/>
      <c r="F299" s="7"/>
    </row>
    <row r="300" spans="1:6">
      <c r="A300" s="7" t="s">
        <v>2</v>
      </c>
      <c r="B300" s="7" t="s">
        <v>3</v>
      </c>
      <c r="C300" s="7" t="s">
        <v>4</v>
      </c>
      <c r="D300" s="8" t="s">
        <v>5</v>
      </c>
      <c r="E300" s="8" t="s">
        <v>6</v>
      </c>
      <c r="F300" s="8" t="s">
        <v>7</v>
      </c>
    </row>
    <row r="301" spans="1:6">
      <c r="A301" s="12">
        <v>201613001</v>
      </c>
      <c r="B301" s="21" t="s">
        <v>294</v>
      </c>
      <c r="C301" s="16">
        <v>48.5</v>
      </c>
      <c r="D301" s="9">
        <f>RANK(C301,$C$301:$C$350)</f>
        <v>25</v>
      </c>
      <c r="E301" s="9"/>
      <c r="F301" s="9"/>
    </row>
    <row r="302" spans="1:6">
      <c r="A302" s="12">
        <v>201613002</v>
      </c>
      <c r="B302" s="21" t="s">
        <v>295</v>
      </c>
      <c r="C302" s="16">
        <v>56</v>
      </c>
      <c r="D302" s="9">
        <f t="shared" ref="D302:D333" si="11">RANK(C302,$C$301:$C$350)</f>
        <v>13</v>
      </c>
      <c r="E302" s="9"/>
      <c r="F302" s="9"/>
    </row>
    <row r="303" spans="1:6">
      <c r="A303" s="12">
        <v>201613003</v>
      </c>
      <c r="B303" s="21" t="s">
        <v>296</v>
      </c>
      <c r="C303" s="16">
        <v>53</v>
      </c>
      <c r="D303" s="9">
        <f t="shared" si="11"/>
        <v>19</v>
      </c>
      <c r="E303" s="9"/>
      <c r="F303" s="9"/>
    </row>
    <row r="304" spans="1:6">
      <c r="A304" s="12">
        <v>201613004</v>
      </c>
      <c r="B304" s="21" t="s">
        <v>297</v>
      </c>
      <c r="C304" s="16">
        <v>58.5</v>
      </c>
      <c r="D304" s="9">
        <f t="shared" si="11"/>
        <v>7</v>
      </c>
      <c r="E304" s="9"/>
      <c r="F304" s="9"/>
    </row>
    <row r="305" spans="1:6">
      <c r="A305" s="12">
        <v>201613005</v>
      </c>
      <c r="B305" s="21" t="s">
        <v>298</v>
      </c>
      <c r="C305" s="16">
        <v>46.5</v>
      </c>
      <c r="D305" s="9">
        <f t="shared" si="11"/>
        <v>30</v>
      </c>
      <c r="E305" s="9"/>
      <c r="F305" s="9"/>
    </row>
    <row r="306" spans="1:6">
      <c r="A306" s="12">
        <v>201613006</v>
      </c>
      <c r="B306" s="21" t="s">
        <v>299</v>
      </c>
      <c r="C306" s="16">
        <v>54.5</v>
      </c>
      <c r="D306" s="9">
        <f t="shared" si="11"/>
        <v>15</v>
      </c>
      <c r="E306" s="9"/>
      <c r="F306" s="9"/>
    </row>
    <row r="307" spans="1:6">
      <c r="A307" s="12">
        <v>201613007</v>
      </c>
      <c r="B307" s="21" t="s">
        <v>300</v>
      </c>
      <c r="C307" s="16">
        <v>54</v>
      </c>
      <c r="D307" s="9">
        <f t="shared" si="11"/>
        <v>17</v>
      </c>
      <c r="E307" s="9"/>
      <c r="F307" s="9"/>
    </row>
    <row r="308" spans="1:6">
      <c r="A308" s="12">
        <v>201613008</v>
      </c>
      <c r="B308" s="21" t="s">
        <v>301</v>
      </c>
      <c r="C308" s="16">
        <v>38.5</v>
      </c>
      <c r="D308" s="9">
        <f t="shared" si="11"/>
        <v>37</v>
      </c>
      <c r="E308" s="9"/>
      <c r="F308" s="9"/>
    </row>
    <row r="309" spans="1:6">
      <c r="A309" s="12">
        <v>201613009</v>
      </c>
      <c r="B309" s="21" t="s">
        <v>302</v>
      </c>
      <c r="C309" s="16">
        <v>58</v>
      </c>
      <c r="D309" s="9">
        <f t="shared" si="11"/>
        <v>9</v>
      </c>
      <c r="E309" s="9"/>
      <c r="F309" s="9"/>
    </row>
    <row r="310" spans="1:6">
      <c r="A310" s="12">
        <v>201613010</v>
      </c>
      <c r="B310" s="21" t="s">
        <v>303</v>
      </c>
      <c r="C310" s="16">
        <v>57.5</v>
      </c>
      <c r="D310" s="9">
        <f t="shared" si="11"/>
        <v>11</v>
      </c>
      <c r="E310" s="9"/>
      <c r="F310" s="9"/>
    </row>
    <row r="311" spans="1:6">
      <c r="A311" s="12">
        <v>201613011</v>
      </c>
      <c r="B311" s="21" t="s">
        <v>304</v>
      </c>
      <c r="C311" s="16">
        <v>48</v>
      </c>
      <c r="D311" s="9">
        <f t="shared" si="11"/>
        <v>27</v>
      </c>
      <c r="E311" s="9"/>
      <c r="F311" s="9"/>
    </row>
    <row r="312" spans="1:6">
      <c r="A312" s="12">
        <v>201613012</v>
      </c>
      <c r="B312" s="21" t="s">
        <v>305</v>
      </c>
      <c r="C312" s="16">
        <v>65</v>
      </c>
      <c r="D312" s="9">
        <f t="shared" si="11"/>
        <v>2</v>
      </c>
      <c r="E312" s="9" t="s">
        <v>11</v>
      </c>
      <c r="F312" s="9"/>
    </row>
    <row r="313" spans="1:6">
      <c r="A313" s="12">
        <v>201613013</v>
      </c>
      <c r="B313" s="21" t="s">
        <v>306</v>
      </c>
      <c r="C313" s="16"/>
      <c r="D313" s="9"/>
      <c r="E313" s="9"/>
      <c r="F313" s="9" t="s">
        <v>14</v>
      </c>
    </row>
    <row r="314" spans="1:6">
      <c r="A314" s="12">
        <v>201613014</v>
      </c>
      <c r="B314" s="21" t="s">
        <v>307</v>
      </c>
      <c r="C314" s="16">
        <v>57</v>
      </c>
      <c r="D314" s="9">
        <f t="shared" si="11"/>
        <v>12</v>
      </c>
      <c r="E314" s="9"/>
      <c r="F314" s="9"/>
    </row>
    <row r="315" spans="1:6">
      <c r="A315" s="12">
        <v>201613015</v>
      </c>
      <c r="B315" s="21" t="s">
        <v>308</v>
      </c>
      <c r="C315" s="16">
        <v>50</v>
      </c>
      <c r="D315" s="9">
        <f t="shared" si="11"/>
        <v>23</v>
      </c>
      <c r="E315" s="9"/>
      <c r="F315" s="9"/>
    </row>
    <row r="316" spans="1:6">
      <c r="A316" s="12">
        <v>201613016</v>
      </c>
      <c r="B316" s="21" t="s">
        <v>309</v>
      </c>
      <c r="C316" s="16">
        <v>67</v>
      </c>
      <c r="D316" s="9">
        <f t="shared" si="11"/>
        <v>1</v>
      </c>
      <c r="E316" s="9" t="s">
        <v>11</v>
      </c>
      <c r="F316" s="9"/>
    </row>
    <row r="317" spans="1:6">
      <c r="A317" s="12">
        <v>201613017</v>
      </c>
      <c r="B317" s="21" t="s">
        <v>310</v>
      </c>
      <c r="C317" s="16">
        <v>54.5</v>
      </c>
      <c r="D317" s="9">
        <f t="shared" si="11"/>
        <v>15</v>
      </c>
      <c r="E317" s="9"/>
      <c r="F317" s="9"/>
    </row>
    <row r="318" spans="1:6">
      <c r="A318" s="12">
        <v>201613018</v>
      </c>
      <c r="B318" s="21" t="s">
        <v>311</v>
      </c>
      <c r="C318" s="16"/>
      <c r="D318" s="9"/>
      <c r="E318" s="9"/>
      <c r="F318" s="9" t="s">
        <v>14</v>
      </c>
    </row>
    <row r="319" spans="1:6">
      <c r="A319" s="12">
        <v>201613019</v>
      </c>
      <c r="B319" s="21" t="s">
        <v>312</v>
      </c>
      <c r="C319" s="16"/>
      <c r="D319" s="9"/>
      <c r="E319" s="9"/>
      <c r="F319" s="9" t="s">
        <v>14</v>
      </c>
    </row>
    <row r="320" spans="1:6">
      <c r="A320" s="12">
        <v>201613020</v>
      </c>
      <c r="B320" s="21" t="s">
        <v>313</v>
      </c>
      <c r="C320" s="16"/>
      <c r="D320" s="9"/>
      <c r="E320" s="9"/>
      <c r="F320" s="9" t="s">
        <v>14</v>
      </c>
    </row>
    <row r="321" spans="1:6">
      <c r="A321" s="12">
        <v>201613021</v>
      </c>
      <c r="B321" s="21" t="s">
        <v>314</v>
      </c>
      <c r="C321" s="16">
        <v>43</v>
      </c>
      <c r="D321" s="9">
        <f t="shared" si="11"/>
        <v>36</v>
      </c>
      <c r="E321" s="9"/>
      <c r="F321" s="9"/>
    </row>
    <row r="322" spans="1:6">
      <c r="A322" s="12">
        <v>201613022</v>
      </c>
      <c r="B322" s="21" t="s">
        <v>315</v>
      </c>
      <c r="C322" s="16">
        <v>47</v>
      </c>
      <c r="D322" s="9">
        <f t="shared" si="11"/>
        <v>29</v>
      </c>
      <c r="E322" s="9"/>
      <c r="F322" s="9"/>
    </row>
    <row r="323" spans="1:6">
      <c r="A323" s="12">
        <v>201613023</v>
      </c>
      <c r="B323" s="21" t="s">
        <v>316</v>
      </c>
      <c r="C323" s="16">
        <v>61</v>
      </c>
      <c r="D323" s="9">
        <f t="shared" si="11"/>
        <v>3</v>
      </c>
      <c r="E323" s="9" t="s">
        <v>11</v>
      </c>
      <c r="F323" s="9"/>
    </row>
    <row r="324" spans="1:6">
      <c r="A324" s="12">
        <v>201613024</v>
      </c>
      <c r="B324" s="21" t="s">
        <v>317</v>
      </c>
      <c r="C324" s="16">
        <v>37.5</v>
      </c>
      <c r="D324" s="9">
        <f t="shared" si="11"/>
        <v>39</v>
      </c>
      <c r="E324" s="9"/>
      <c r="F324" s="9"/>
    </row>
    <row r="325" spans="1:6">
      <c r="A325" s="12">
        <v>201613025</v>
      </c>
      <c r="B325" s="21" t="s">
        <v>318</v>
      </c>
      <c r="C325" s="16">
        <v>51</v>
      </c>
      <c r="D325" s="9">
        <f t="shared" si="11"/>
        <v>21</v>
      </c>
      <c r="E325" s="9"/>
      <c r="F325" s="9"/>
    </row>
    <row r="326" spans="1:6">
      <c r="A326" s="12">
        <v>201613026</v>
      </c>
      <c r="B326" s="21" t="s">
        <v>319</v>
      </c>
      <c r="C326" s="16">
        <v>59</v>
      </c>
      <c r="D326" s="9">
        <f t="shared" si="11"/>
        <v>6</v>
      </c>
      <c r="E326" s="9"/>
      <c r="F326" s="9"/>
    </row>
    <row r="327" spans="1:6">
      <c r="A327" s="12">
        <v>201613027</v>
      </c>
      <c r="B327" s="21" t="s">
        <v>320</v>
      </c>
      <c r="C327" s="16">
        <v>46.5</v>
      </c>
      <c r="D327" s="9">
        <f t="shared" si="11"/>
        <v>30</v>
      </c>
      <c r="E327" s="9"/>
      <c r="F327" s="9"/>
    </row>
    <row r="328" spans="1:6">
      <c r="A328" s="12">
        <v>201613028</v>
      </c>
      <c r="B328" s="21" t="s">
        <v>321</v>
      </c>
      <c r="C328" s="16">
        <v>60.5</v>
      </c>
      <c r="D328" s="9">
        <f t="shared" si="11"/>
        <v>4</v>
      </c>
      <c r="E328" s="9"/>
      <c r="F328" s="9"/>
    </row>
    <row r="329" spans="1:6">
      <c r="A329" s="12">
        <v>201613029</v>
      </c>
      <c r="B329" s="21" t="s">
        <v>322</v>
      </c>
      <c r="C329" s="16">
        <v>52.5</v>
      </c>
      <c r="D329" s="9">
        <f t="shared" si="11"/>
        <v>20</v>
      </c>
      <c r="E329" s="9"/>
      <c r="F329" s="9"/>
    </row>
    <row r="330" spans="1:6">
      <c r="A330" s="12">
        <v>201613030</v>
      </c>
      <c r="B330" s="21" t="s">
        <v>323</v>
      </c>
      <c r="C330" s="16">
        <v>58.5</v>
      </c>
      <c r="D330" s="9">
        <f t="shared" si="11"/>
        <v>7</v>
      </c>
      <c r="E330" s="9"/>
      <c r="F330" s="9"/>
    </row>
    <row r="331" spans="1:6">
      <c r="A331" s="12">
        <v>201613031</v>
      </c>
      <c r="B331" s="21" t="s">
        <v>324</v>
      </c>
      <c r="C331" s="16">
        <v>43.5</v>
      </c>
      <c r="D331" s="9">
        <f t="shared" si="11"/>
        <v>35</v>
      </c>
      <c r="E331" s="9"/>
      <c r="F331" s="9"/>
    </row>
    <row r="332" spans="1:6">
      <c r="A332" s="12">
        <v>201613032</v>
      </c>
      <c r="B332" s="21" t="s">
        <v>325</v>
      </c>
      <c r="C332" s="16">
        <v>38</v>
      </c>
      <c r="D332" s="9">
        <f t="shared" si="11"/>
        <v>38</v>
      </c>
      <c r="E332" s="9"/>
      <c r="F332" s="9"/>
    </row>
    <row r="333" spans="1:6">
      <c r="A333" s="12">
        <v>201613033</v>
      </c>
      <c r="B333" s="21" t="s">
        <v>326</v>
      </c>
      <c r="C333" s="16">
        <v>56</v>
      </c>
      <c r="D333" s="9">
        <f t="shared" si="11"/>
        <v>13</v>
      </c>
      <c r="E333" s="9"/>
      <c r="F333" s="9"/>
    </row>
    <row r="334" spans="1:6">
      <c r="A334" s="12">
        <v>201613034</v>
      </c>
      <c r="B334" s="21" t="s">
        <v>327</v>
      </c>
      <c r="C334" s="16">
        <v>33</v>
      </c>
      <c r="D334" s="9">
        <f t="shared" ref="D334:D350" si="12">RANK(C334,$C$301:$C$350)</f>
        <v>40</v>
      </c>
      <c r="E334" s="9"/>
      <c r="F334" s="9"/>
    </row>
    <row r="335" spans="1:6">
      <c r="A335" s="12">
        <v>201613035</v>
      </c>
      <c r="B335" s="21" t="s">
        <v>328</v>
      </c>
      <c r="C335" s="16">
        <v>45.5</v>
      </c>
      <c r="D335" s="9">
        <f t="shared" si="12"/>
        <v>32</v>
      </c>
      <c r="E335" s="9"/>
      <c r="F335" s="9"/>
    </row>
    <row r="336" spans="1:6">
      <c r="A336" s="12">
        <v>201613036</v>
      </c>
      <c r="B336" s="21" t="s">
        <v>329</v>
      </c>
      <c r="C336" s="16"/>
      <c r="D336" s="9"/>
      <c r="E336" s="9"/>
      <c r="F336" s="9" t="s">
        <v>14</v>
      </c>
    </row>
    <row r="337" spans="1:6">
      <c r="A337" s="12">
        <v>201613037</v>
      </c>
      <c r="B337" s="21" t="s">
        <v>330</v>
      </c>
      <c r="C337" s="16">
        <v>48.5</v>
      </c>
      <c r="D337" s="9">
        <f t="shared" si="12"/>
        <v>25</v>
      </c>
      <c r="E337" s="9"/>
      <c r="F337" s="9"/>
    </row>
    <row r="338" spans="1:6">
      <c r="A338" s="12">
        <v>201613038</v>
      </c>
      <c r="B338" s="21" t="s">
        <v>331</v>
      </c>
      <c r="C338" s="16">
        <v>31.5</v>
      </c>
      <c r="D338" s="9">
        <f t="shared" si="12"/>
        <v>41</v>
      </c>
      <c r="E338" s="9"/>
      <c r="F338" s="9"/>
    </row>
    <row r="339" spans="1:6">
      <c r="A339" s="12">
        <v>201613039</v>
      </c>
      <c r="B339" s="21" t="s">
        <v>332</v>
      </c>
      <c r="C339" s="16">
        <v>44.5</v>
      </c>
      <c r="D339" s="9">
        <f t="shared" si="12"/>
        <v>34</v>
      </c>
      <c r="E339" s="9"/>
      <c r="F339" s="9"/>
    </row>
    <row r="340" spans="1:6">
      <c r="A340" s="12">
        <v>201613040</v>
      </c>
      <c r="B340" s="21" t="s">
        <v>333</v>
      </c>
      <c r="C340" s="16"/>
      <c r="D340" s="9"/>
      <c r="E340" s="9"/>
      <c r="F340" s="9" t="s">
        <v>14</v>
      </c>
    </row>
    <row r="341" spans="1:6">
      <c r="A341" s="12">
        <v>201613041</v>
      </c>
      <c r="B341" s="21" t="s">
        <v>334</v>
      </c>
      <c r="C341" s="16"/>
      <c r="D341" s="9"/>
      <c r="E341" s="9"/>
      <c r="F341" s="9" t="s">
        <v>14</v>
      </c>
    </row>
    <row r="342" spans="1:6">
      <c r="A342" s="12">
        <v>201613042</v>
      </c>
      <c r="B342" s="21" t="s">
        <v>335</v>
      </c>
      <c r="C342" s="16">
        <v>48</v>
      </c>
      <c r="D342" s="9">
        <f t="shared" si="12"/>
        <v>27</v>
      </c>
      <c r="E342" s="9"/>
      <c r="F342" s="9"/>
    </row>
    <row r="343" spans="1:6">
      <c r="A343" s="12">
        <v>201613043</v>
      </c>
      <c r="B343" s="21" t="s">
        <v>336</v>
      </c>
      <c r="C343" s="16"/>
      <c r="D343" s="9"/>
      <c r="E343" s="9"/>
      <c r="F343" s="9" t="s">
        <v>14</v>
      </c>
    </row>
    <row r="344" spans="1:6">
      <c r="A344" s="12">
        <v>201613044</v>
      </c>
      <c r="B344" s="21" t="s">
        <v>337</v>
      </c>
      <c r="C344" s="16">
        <v>58</v>
      </c>
      <c r="D344" s="9">
        <f t="shared" si="12"/>
        <v>9</v>
      </c>
      <c r="E344" s="9"/>
      <c r="F344" s="9"/>
    </row>
    <row r="345" spans="1:6">
      <c r="A345" s="12">
        <v>201613045</v>
      </c>
      <c r="B345" s="21" t="s">
        <v>338</v>
      </c>
      <c r="C345" s="16">
        <v>45.5</v>
      </c>
      <c r="D345" s="9">
        <f t="shared" si="12"/>
        <v>32</v>
      </c>
      <c r="E345" s="9"/>
      <c r="F345" s="9"/>
    </row>
    <row r="346" spans="1:6">
      <c r="A346" s="12">
        <v>201613046</v>
      </c>
      <c r="B346" s="21" t="s">
        <v>339</v>
      </c>
      <c r="C346" s="16"/>
      <c r="D346" s="9"/>
      <c r="E346" s="9"/>
      <c r="F346" s="9" t="s">
        <v>14</v>
      </c>
    </row>
    <row r="347" spans="1:6">
      <c r="A347" s="12">
        <v>201613047</v>
      </c>
      <c r="B347" s="21" t="s">
        <v>340</v>
      </c>
      <c r="C347" s="16">
        <v>59.5</v>
      </c>
      <c r="D347" s="9">
        <f t="shared" si="12"/>
        <v>5</v>
      </c>
      <c r="E347" s="9"/>
      <c r="F347" s="9"/>
    </row>
    <row r="348" spans="1:6">
      <c r="A348" s="12">
        <v>201613048</v>
      </c>
      <c r="B348" s="21" t="s">
        <v>341</v>
      </c>
      <c r="C348" s="16">
        <v>50</v>
      </c>
      <c r="D348" s="9">
        <f t="shared" si="12"/>
        <v>23</v>
      </c>
      <c r="E348" s="9"/>
      <c r="F348" s="9"/>
    </row>
    <row r="349" spans="1:6">
      <c r="A349" s="12">
        <v>201613049</v>
      </c>
      <c r="B349" s="21" t="s">
        <v>342</v>
      </c>
      <c r="C349" s="16">
        <v>51</v>
      </c>
      <c r="D349" s="9">
        <f t="shared" si="12"/>
        <v>21</v>
      </c>
      <c r="E349" s="9"/>
      <c r="F349" s="9"/>
    </row>
    <row r="350" spans="1:6">
      <c r="A350" s="12">
        <v>201613050</v>
      </c>
      <c r="B350" s="21" t="s">
        <v>343</v>
      </c>
      <c r="C350" s="16">
        <v>54</v>
      </c>
      <c r="D350" s="9">
        <f t="shared" si="12"/>
        <v>17</v>
      </c>
      <c r="E350" s="9"/>
      <c r="F350" s="9"/>
    </row>
    <row r="351" spans="1:6">
      <c r="A351" s="7" t="s">
        <v>344</v>
      </c>
      <c r="B351" s="7"/>
      <c r="C351" s="7"/>
      <c r="D351" s="7"/>
      <c r="E351" s="7"/>
      <c r="F351" s="7"/>
    </row>
    <row r="352" spans="1:6">
      <c r="A352" s="7" t="s">
        <v>2</v>
      </c>
      <c r="B352" s="7" t="s">
        <v>3</v>
      </c>
      <c r="C352" s="7" t="s">
        <v>4</v>
      </c>
      <c r="D352" s="8" t="s">
        <v>5</v>
      </c>
      <c r="E352" s="8" t="s">
        <v>6</v>
      </c>
      <c r="F352" s="8" t="s">
        <v>7</v>
      </c>
    </row>
    <row r="353" spans="1:6">
      <c r="A353" s="12">
        <v>201614001</v>
      </c>
      <c r="B353" s="12" t="s">
        <v>345</v>
      </c>
      <c r="C353" s="16">
        <v>35.5</v>
      </c>
      <c r="D353" s="9">
        <f>RANK(C353,$C$353:$C$505)</f>
        <v>103</v>
      </c>
      <c r="E353" s="9"/>
      <c r="F353" s="9"/>
    </row>
    <row r="354" spans="1:6">
      <c r="A354" s="12">
        <v>201614002</v>
      </c>
      <c r="B354" s="9" t="s">
        <v>346</v>
      </c>
      <c r="C354" s="16">
        <v>54</v>
      </c>
      <c r="D354" s="9">
        <f t="shared" ref="D354:D385" si="13">RANK(C354,$C$353:$C$505)</f>
        <v>21</v>
      </c>
      <c r="E354" s="9"/>
      <c r="F354" s="9"/>
    </row>
    <row r="355" spans="1:6">
      <c r="A355" s="12">
        <v>201614003</v>
      </c>
      <c r="B355" s="9" t="s">
        <v>347</v>
      </c>
      <c r="C355" s="16">
        <v>44</v>
      </c>
      <c r="D355" s="9">
        <f t="shared" si="13"/>
        <v>66</v>
      </c>
      <c r="E355" s="9"/>
      <c r="F355" s="9"/>
    </row>
    <row r="356" spans="1:6">
      <c r="A356" s="12">
        <v>201614004</v>
      </c>
      <c r="B356" s="9" t="s">
        <v>348</v>
      </c>
      <c r="C356" s="16"/>
      <c r="D356" s="9"/>
      <c r="E356" s="9"/>
      <c r="F356" s="9" t="s">
        <v>14</v>
      </c>
    </row>
    <row r="357" spans="1:6">
      <c r="A357" s="12">
        <v>201614005</v>
      </c>
      <c r="B357" s="9" t="s">
        <v>349</v>
      </c>
      <c r="C357" s="16">
        <v>48</v>
      </c>
      <c r="D357" s="9">
        <f t="shared" si="13"/>
        <v>41</v>
      </c>
      <c r="E357" s="9"/>
      <c r="F357" s="9"/>
    </row>
    <row r="358" spans="1:6">
      <c r="A358" s="12">
        <v>201614006</v>
      </c>
      <c r="B358" s="9" t="s">
        <v>350</v>
      </c>
      <c r="C358" s="16"/>
      <c r="D358" s="9"/>
      <c r="E358" s="9"/>
      <c r="F358" s="9" t="s">
        <v>14</v>
      </c>
    </row>
    <row r="359" spans="1:6">
      <c r="A359" s="12">
        <v>201614007</v>
      </c>
      <c r="B359" s="9" t="s">
        <v>351</v>
      </c>
      <c r="C359" s="16">
        <v>59</v>
      </c>
      <c r="D359" s="9">
        <f t="shared" si="13"/>
        <v>10</v>
      </c>
      <c r="E359" s="9"/>
      <c r="F359" s="9"/>
    </row>
    <row r="360" spans="1:6">
      <c r="A360" s="12">
        <v>201614008</v>
      </c>
      <c r="B360" s="9" t="s">
        <v>352</v>
      </c>
      <c r="C360" s="16">
        <v>49</v>
      </c>
      <c r="D360" s="9">
        <f t="shared" si="13"/>
        <v>38</v>
      </c>
      <c r="E360" s="9"/>
      <c r="F360" s="9"/>
    </row>
    <row r="361" spans="1:6">
      <c r="A361" s="12">
        <v>201614009</v>
      </c>
      <c r="B361" s="9" t="s">
        <v>353</v>
      </c>
      <c r="C361" s="16">
        <v>39.5</v>
      </c>
      <c r="D361" s="9">
        <f t="shared" si="13"/>
        <v>90</v>
      </c>
      <c r="E361" s="9"/>
      <c r="F361" s="9"/>
    </row>
    <row r="362" spans="1:6">
      <c r="A362" s="12">
        <v>201614010</v>
      </c>
      <c r="B362" s="9" t="s">
        <v>354</v>
      </c>
      <c r="C362" s="16">
        <v>62</v>
      </c>
      <c r="D362" s="9">
        <f t="shared" si="13"/>
        <v>4</v>
      </c>
      <c r="E362" s="9"/>
      <c r="F362" s="9"/>
    </row>
    <row r="363" spans="1:6">
      <c r="A363" s="12">
        <v>201614011</v>
      </c>
      <c r="B363" s="9" t="s">
        <v>355</v>
      </c>
      <c r="C363" s="16"/>
      <c r="D363" s="9"/>
      <c r="E363" s="9"/>
      <c r="F363" s="9" t="s">
        <v>14</v>
      </c>
    </row>
    <row r="364" spans="1:6">
      <c r="A364" s="12">
        <v>201614012</v>
      </c>
      <c r="B364" s="9" t="s">
        <v>356</v>
      </c>
      <c r="C364" s="16"/>
      <c r="D364" s="9"/>
      <c r="E364" s="9"/>
      <c r="F364" s="9" t="s">
        <v>14</v>
      </c>
    </row>
    <row r="365" spans="1:6">
      <c r="A365" s="12">
        <v>201614013</v>
      </c>
      <c r="B365" s="9" t="s">
        <v>357</v>
      </c>
      <c r="C365" s="16">
        <v>59</v>
      </c>
      <c r="D365" s="9">
        <f t="shared" si="13"/>
        <v>10</v>
      </c>
      <c r="E365" s="9"/>
      <c r="F365" s="9"/>
    </row>
    <row r="366" spans="1:6">
      <c r="A366" s="12">
        <v>201614014</v>
      </c>
      <c r="B366" s="9" t="s">
        <v>358</v>
      </c>
      <c r="C366" s="16">
        <v>43</v>
      </c>
      <c r="D366" s="9">
        <f t="shared" si="13"/>
        <v>69</v>
      </c>
      <c r="E366" s="9"/>
      <c r="F366" s="9"/>
    </row>
    <row r="367" spans="1:6">
      <c r="A367" s="12">
        <v>201614015</v>
      </c>
      <c r="B367" s="9" t="s">
        <v>359</v>
      </c>
      <c r="C367" s="16">
        <v>51.5</v>
      </c>
      <c r="D367" s="9">
        <f t="shared" si="13"/>
        <v>25</v>
      </c>
      <c r="E367" s="9"/>
      <c r="F367" s="9"/>
    </row>
    <row r="368" spans="1:6">
      <c r="A368" s="12">
        <v>201614016</v>
      </c>
      <c r="B368" s="9" t="s">
        <v>210</v>
      </c>
      <c r="C368" s="16">
        <v>41.5</v>
      </c>
      <c r="D368" s="9">
        <f t="shared" si="13"/>
        <v>78</v>
      </c>
      <c r="E368" s="9"/>
      <c r="F368" s="9"/>
    </row>
    <row r="369" spans="1:6">
      <c r="A369" s="12">
        <v>201614017</v>
      </c>
      <c r="B369" s="9" t="s">
        <v>360</v>
      </c>
      <c r="C369" s="16">
        <v>49.5</v>
      </c>
      <c r="D369" s="9">
        <f t="shared" si="13"/>
        <v>34</v>
      </c>
      <c r="E369" s="9"/>
      <c r="F369" s="9"/>
    </row>
    <row r="370" spans="1:6">
      <c r="A370" s="12">
        <v>201614018</v>
      </c>
      <c r="B370" s="9" t="s">
        <v>361</v>
      </c>
      <c r="C370" s="16">
        <v>59.5</v>
      </c>
      <c r="D370" s="9">
        <f t="shared" si="13"/>
        <v>9</v>
      </c>
      <c r="E370" s="9"/>
      <c r="F370" s="9"/>
    </row>
    <row r="371" spans="1:6">
      <c r="A371" s="12">
        <v>201614019</v>
      </c>
      <c r="B371" s="9" t="s">
        <v>362</v>
      </c>
      <c r="C371" s="16"/>
      <c r="D371" s="9"/>
      <c r="E371" s="9"/>
      <c r="F371" s="9" t="s">
        <v>14</v>
      </c>
    </row>
    <row r="372" spans="1:6">
      <c r="A372" s="12">
        <v>201614020</v>
      </c>
      <c r="B372" s="9" t="s">
        <v>363</v>
      </c>
      <c r="C372" s="16">
        <v>40.5</v>
      </c>
      <c r="D372" s="9">
        <f t="shared" si="13"/>
        <v>85</v>
      </c>
      <c r="E372" s="9"/>
      <c r="F372" s="9"/>
    </row>
    <row r="373" spans="1:6">
      <c r="A373" s="12">
        <v>201614021</v>
      </c>
      <c r="B373" s="9" t="s">
        <v>364</v>
      </c>
      <c r="C373" s="16">
        <v>56.5</v>
      </c>
      <c r="D373" s="9">
        <f t="shared" si="13"/>
        <v>14</v>
      </c>
      <c r="E373" s="9"/>
      <c r="F373" s="9"/>
    </row>
    <row r="374" spans="1:6">
      <c r="A374" s="12">
        <v>201614022</v>
      </c>
      <c r="B374" s="9" t="s">
        <v>365</v>
      </c>
      <c r="C374" s="16">
        <v>51</v>
      </c>
      <c r="D374" s="9">
        <f t="shared" si="13"/>
        <v>28</v>
      </c>
      <c r="E374" s="9"/>
      <c r="F374" s="9"/>
    </row>
    <row r="375" spans="1:6">
      <c r="A375" s="12">
        <v>201614023</v>
      </c>
      <c r="B375" s="9" t="s">
        <v>366</v>
      </c>
      <c r="C375" s="16"/>
      <c r="D375" s="9"/>
      <c r="E375" s="9"/>
      <c r="F375" s="9" t="s">
        <v>14</v>
      </c>
    </row>
    <row r="376" spans="1:6">
      <c r="A376" s="12">
        <v>201614024</v>
      </c>
      <c r="B376" s="9" t="s">
        <v>367</v>
      </c>
      <c r="C376" s="16"/>
      <c r="D376" s="9"/>
      <c r="E376" s="9"/>
      <c r="F376" s="9" t="s">
        <v>14</v>
      </c>
    </row>
    <row r="377" spans="1:6">
      <c r="A377" s="12">
        <v>201614025</v>
      </c>
      <c r="B377" s="9" t="s">
        <v>368</v>
      </c>
      <c r="C377" s="16"/>
      <c r="D377" s="9"/>
      <c r="E377" s="9"/>
      <c r="F377" s="9" t="s">
        <v>14</v>
      </c>
    </row>
    <row r="378" spans="1:6">
      <c r="A378" s="12">
        <v>201614026</v>
      </c>
      <c r="B378" s="9" t="s">
        <v>369</v>
      </c>
      <c r="C378" s="16"/>
      <c r="D378" s="9"/>
      <c r="E378" s="9"/>
      <c r="F378" s="9" t="s">
        <v>14</v>
      </c>
    </row>
    <row r="379" spans="1:6">
      <c r="A379" s="12">
        <v>201614027</v>
      </c>
      <c r="B379" s="9" t="s">
        <v>370</v>
      </c>
      <c r="C379" s="16">
        <v>49.5</v>
      </c>
      <c r="D379" s="9">
        <f t="shared" si="13"/>
        <v>34</v>
      </c>
      <c r="E379" s="9"/>
      <c r="F379" s="9"/>
    </row>
    <row r="380" spans="1:6">
      <c r="A380" s="12">
        <v>201614028</v>
      </c>
      <c r="B380" s="9" t="s">
        <v>371</v>
      </c>
      <c r="C380" s="16">
        <v>51.5</v>
      </c>
      <c r="D380" s="9">
        <f t="shared" si="13"/>
        <v>25</v>
      </c>
      <c r="E380" s="9"/>
      <c r="F380" s="9"/>
    </row>
    <row r="381" spans="1:6">
      <c r="A381" s="12">
        <v>201614029</v>
      </c>
      <c r="B381" s="9" t="s">
        <v>372</v>
      </c>
      <c r="C381" s="16">
        <v>51</v>
      </c>
      <c r="D381" s="9">
        <f t="shared" si="13"/>
        <v>28</v>
      </c>
      <c r="E381" s="9"/>
      <c r="F381" s="9"/>
    </row>
    <row r="382" spans="1:6">
      <c r="A382" s="12">
        <v>201614030</v>
      </c>
      <c r="B382" s="9" t="s">
        <v>373</v>
      </c>
      <c r="C382" s="16">
        <v>48</v>
      </c>
      <c r="D382" s="9">
        <f t="shared" si="13"/>
        <v>41</v>
      </c>
      <c r="E382" s="9"/>
      <c r="F382" s="9"/>
    </row>
    <row r="383" spans="1:6">
      <c r="A383" s="12">
        <v>201614031</v>
      </c>
      <c r="B383" s="9" t="s">
        <v>374</v>
      </c>
      <c r="C383" s="16">
        <v>56</v>
      </c>
      <c r="D383" s="9">
        <f t="shared" si="13"/>
        <v>15</v>
      </c>
      <c r="E383" s="9"/>
      <c r="F383" s="9"/>
    </row>
    <row r="384" spans="1:6">
      <c r="A384" s="12">
        <v>201614032</v>
      </c>
      <c r="B384" s="9" t="s">
        <v>375</v>
      </c>
      <c r="C384" s="16">
        <v>51.5</v>
      </c>
      <c r="D384" s="9">
        <f t="shared" si="13"/>
        <v>25</v>
      </c>
      <c r="E384" s="9"/>
      <c r="F384" s="9"/>
    </row>
    <row r="385" spans="1:6">
      <c r="A385" s="12">
        <v>201614033</v>
      </c>
      <c r="B385" s="9" t="s">
        <v>376</v>
      </c>
      <c r="C385" s="16">
        <v>32.5</v>
      </c>
      <c r="D385" s="9">
        <f t="shared" si="13"/>
        <v>112</v>
      </c>
      <c r="E385" s="9"/>
      <c r="F385" s="9"/>
    </row>
    <row r="386" spans="1:6">
      <c r="A386" s="12">
        <v>201614034</v>
      </c>
      <c r="B386" s="9" t="s">
        <v>377</v>
      </c>
      <c r="C386" s="16">
        <v>46.5</v>
      </c>
      <c r="D386" s="9">
        <f t="shared" ref="D386:D417" si="14">RANK(C386,$C$353:$C$505)</f>
        <v>52</v>
      </c>
      <c r="E386" s="9"/>
      <c r="F386" s="9"/>
    </row>
    <row r="387" spans="1:6">
      <c r="A387" s="12">
        <v>201614035</v>
      </c>
      <c r="B387" s="9" t="s">
        <v>378</v>
      </c>
      <c r="C387" s="16">
        <v>38</v>
      </c>
      <c r="D387" s="9">
        <f t="shared" si="14"/>
        <v>95</v>
      </c>
      <c r="E387" s="9"/>
      <c r="F387" s="9"/>
    </row>
    <row r="388" spans="1:6">
      <c r="A388" s="12">
        <v>201614036</v>
      </c>
      <c r="B388" s="9" t="s">
        <v>379</v>
      </c>
      <c r="C388" s="16">
        <v>50</v>
      </c>
      <c r="D388" s="9">
        <f t="shared" si="14"/>
        <v>33</v>
      </c>
      <c r="E388" s="9"/>
      <c r="F388" s="9"/>
    </row>
    <row r="389" spans="1:6">
      <c r="A389" s="12">
        <v>201614037</v>
      </c>
      <c r="B389" s="9" t="s">
        <v>380</v>
      </c>
      <c r="C389" s="16"/>
      <c r="D389" s="9"/>
      <c r="E389" s="9"/>
      <c r="F389" s="9" t="s">
        <v>14</v>
      </c>
    </row>
    <row r="390" spans="1:6">
      <c r="A390" s="12">
        <v>201614038</v>
      </c>
      <c r="B390" s="9" t="s">
        <v>381</v>
      </c>
      <c r="C390" s="16">
        <v>49.5</v>
      </c>
      <c r="D390" s="9">
        <f t="shared" si="14"/>
        <v>34</v>
      </c>
      <c r="E390" s="9"/>
      <c r="F390" s="9"/>
    </row>
    <row r="391" spans="1:6">
      <c r="A391" s="12">
        <v>201614039</v>
      </c>
      <c r="B391" s="9" t="s">
        <v>382</v>
      </c>
      <c r="C391" s="16"/>
      <c r="D391" s="9"/>
      <c r="E391" s="9"/>
      <c r="F391" s="9" t="s">
        <v>14</v>
      </c>
    </row>
    <row r="392" spans="1:6">
      <c r="A392" s="12">
        <v>201614040</v>
      </c>
      <c r="B392" s="9" t="s">
        <v>383</v>
      </c>
      <c r="C392" s="16">
        <v>38.5</v>
      </c>
      <c r="D392" s="9">
        <f t="shared" si="14"/>
        <v>92</v>
      </c>
      <c r="E392" s="9"/>
      <c r="F392" s="9"/>
    </row>
    <row r="393" spans="1:6">
      <c r="A393" s="12">
        <v>201614041</v>
      </c>
      <c r="B393" s="9" t="s">
        <v>384</v>
      </c>
      <c r="C393" s="16">
        <v>55</v>
      </c>
      <c r="D393" s="9">
        <f t="shared" si="14"/>
        <v>17</v>
      </c>
      <c r="E393" s="9"/>
      <c r="F393" s="9"/>
    </row>
    <row r="394" spans="1:6">
      <c r="A394" s="12">
        <v>201614042</v>
      </c>
      <c r="B394" s="9" t="s">
        <v>385</v>
      </c>
      <c r="C394" s="16"/>
      <c r="D394" s="9"/>
      <c r="E394" s="9"/>
      <c r="F394" s="9" t="s">
        <v>14</v>
      </c>
    </row>
    <row r="395" spans="1:6">
      <c r="A395" s="12">
        <v>201614043</v>
      </c>
      <c r="B395" s="9" t="s">
        <v>386</v>
      </c>
      <c r="C395" s="16">
        <v>61</v>
      </c>
      <c r="D395" s="9">
        <f t="shared" si="14"/>
        <v>6</v>
      </c>
      <c r="E395" s="9"/>
      <c r="F395" s="9"/>
    </row>
    <row r="396" spans="1:6">
      <c r="A396" s="12">
        <v>201614044</v>
      </c>
      <c r="B396" s="9" t="s">
        <v>387</v>
      </c>
      <c r="C396" s="16">
        <v>45.5</v>
      </c>
      <c r="D396" s="9">
        <f t="shared" si="14"/>
        <v>57</v>
      </c>
      <c r="E396" s="9"/>
      <c r="F396" s="9"/>
    </row>
    <row r="397" spans="1:6">
      <c r="A397" s="12">
        <v>201614045</v>
      </c>
      <c r="B397" s="9" t="s">
        <v>388</v>
      </c>
      <c r="C397" s="16">
        <v>47</v>
      </c>
      <c r="D397" s="9">
        <f t="shared" si="14"/>
        <v>49</v>
      </c>
      <c r="E397" s="9"/>
      <c r="F397" s="9"/>
    </row>
    <row r="398" spans="1:6">
      <c r="A398" s="12">
        <v>201614046</v>
      </c>
      <c r="B398" s="9" t="s">
        <v>389</v>
      </c>
      <c r="C398" s="16"/>
      <c r="D398" s="9"/>
      <c r="E398" s="22"/>
      <c r="F398" s="9" t="s">
        <v>14</v>
      </c>
    </row>
    <row r="399" spans="1:6">
      <c r="A399" s="12">
        <v>201614047</v>
      </c>
      <c r="B399" s="9" t="s">
        <v>390</v>
      </c>
      <c r="C399" s="7">
        <v>30.5</v>
      </c>
      <c r="D399" s="23">
        <f t="shared" si="14"/>
        <v>116</v>
      </c>
      <c r="E399" s="8"/>
      <c r="F399" s="8"/>
    </row>
    <row r="400" spans="1:6">
      <c r="A400" s="12">
        <v>201614048</v>
      </c>
      <c r="B400" s="9" t="s">
        <v>391</v>
      </c>
      <c r="C400" s="7"/>
      <c r="D400" s="23"/>
      <c r="E400" s="8"/>
      <c r="F400" s="9" t="s">
        <v>14</v>
      </c>
    </row>
    <row r="401" spans="1:6">
      <c r="A401" s="12">
        <v>201614049</v>
      </c>
      <c r="B401" s="9" t="s">
        <v>392</v>
      </c>
      <c r="C401" s="7">
        <v>31.5</v>
      </c>
      <c r="D401" s="23">
        <f t="shared" si="14"/>
        <v>114</v>
      </c>
      <c r="E401" s="8"/>
      <c r="F401" s="8"/>
    </row>
    <row r="402" spans="1:6">
      <c r="A402" s="12">
        <v>201614050</v>
      </c>
      <c r="B402" s="9" t="s">
        <v>393</v>
      </c>
      <c r="C402" s="7">
        <v>40.5</v>
      </c>
      <c r="D402" s="23">
        <f t="shared" si="14"/>
        <v>85</v>
      </c>
      <c r="E402" s="8"/>
      <c r="F402" s="8"/>
    </row>
    <row r="403" spans="1:6">
      <c r="A403" s="12">
        <v>201614051</v>
      </c>
      <c r="B403" s="9" t="s">
        <v>394</v>
      </c>
      <c r="C403" s="7"/>
      <c r="D403" s="23"/>
      <c r="E403" s="8"/>
      <c r="F403" s="9" t="s">
        <v>14</v>
      </c>
    </row>
    <row r="404" spans="1:6">
      <c r="A404" s="12">
        <v>201614052</v>
      </c>
      <c r="B404" s="9" t="s">
        <v>395</v>
      </c>
      <c r="C404" s="7">
        <v>45</v>
      </c>
      <c r="D404" s="23">
        <f t="shared" si="14"/>
        <v>59</v>
      </c>
      <c r="E404" s="8"/>
      <c r="F404" s="8"/>
    </row>
    <row r="405" spans="1:6">
      <c r="A405" s="12">
        <v>201614053</v>
      </c>
      <c r="B405" s="9" t="s">
        <v>396</v>
      </c>
      <c r="C405" s="7">
        <v>48</v>
      </c>
      <c r="D405" s="23">
        <f t="shared" si="14"/>
        <v>41</v>
      </c>
      <c r="E405" s="8"/>
      <c r="F405" s="8"/>
    </row>
    <row r="406" spans="1:6">
      <c r="A406" s="9">
        <v>201614054</v>
      </c>
      <c r="B406" s="9" t="s">
        <v>397</v>
      </c>
      <c r="C406" s="7">
        <v>55</v>
      </c>
      <c r="D406" s="23">
        <f t="shared" si="14"/>
        <v>17</v>
      </c>
      <c r="E406" s="8"/>
      <c r="F406" s="8"/>
    </row>
    <row r="407" spans="1:6">
      <c r="A407" s="9">
        <v>201614055</v>
      </c>
      <c r="B407" s="9" t="s">
        <v>398</v>
      </c>
      <c r="C407" s="7"/>
      <c r="D407" s="23"/>
      <c r="E407" s="8"/>
      <c r="F407" s="9" t="s">
        <v>14</v>
      </c>
    </row>
    <row r="408" spans="1:6">
      <c r="A408" s="9">
        <v>201614056</v>
      </c>
      <c r="B408" s="9" t="s">
        <v>399</v>
      </c>
      <c r="C408" s="7">
        <v>36.5</v>
      </c>
      <c r="D408" s="23">
        <f t="shared" si="14"/>
        <v>101</v>
      </c>
      <c r="E408" s="8"/>
      <c r="F408" s="8"/>
    </row>
    <row r="409" spans="1:6">
      <c r="A409" s="9">
        <v>201614057</v>
      </c>
      <c r="B409" s="9" t="s">
        <v>400</v>
      </c>
      <c r="C409" s="7"/>
      <c r="D409" s="23"/>
      <c r="E409" s="8"/>
      <c r="F409" s="9" t="s">
        <v>14</v>
      </c>
    </row>
    <row r="410" spans="1:6">
      <c r="A410" s="9">
        <v>201614058</v>
      </c>
      <c r="B410" s="9" t="s">
        <v>401</v>
      </c>
      <c r="C410" s="7">
        <v>40</v>
      </c>
      <c r="D410" s="23">
        <f t="shared" si="14"/>
        <v>87</v>
      </c>
      <c r="E410" s="8"/>
      <c r="F410" s="8"/>
    </row>
    <row r="411" spans="1:6">
      <c r="A411" s="9">
        <v>201614059</v>
      </c>
      <c r="B411" s="9" t="s">
        <v>402</v>
      </c>
      <c r="C411" s="7">
        <v>45</v>
      </c>
      <c r="D411" s="23">
        <f t="shared" si="14"/>
        <v>59</v>
      </c>
      <c r="E411" s="8"/>
      <c r="F411" s="8"/>
    </row>
    <row r="412" spans="1:6">
      <c r="A412" s="9">
        <v>201614060</v>
      </c>
      <c r="B412" s="9" t="s">
        <v>403</v>
      </c>
      <c r="C412" s="7"/>
      <c r="D412" s="23"/>
      <c r="E412" s="8"/>
      <c r="F412" s="9" t="s">
        <v>14</v>
      </c>
    </row>
    <row r="413" spans="1:6">
      <c r="A413" s="9">
        <v>201614061</v>
      </c>
      <c r="B413" s="9" t="s">
        <v>404</v>
      </c>
      <c r="C413" s="7">
        <v>47</v>
      </c>
      <c r="D413" s="23">
        <f t="shared" si="14"/>
        <v>49</v>
      </c>
      <c r="E413" s="8"/>
      <c r="F413" s="8"/>
    </row>
    <row r="414" spans="1:6">
      <c r="A414" s="9">
        <v>201614062</v>
      </c>
      <c r="B414" s="9" t="s">
        <v>405</v>
      </c>
      <c r="C414" s="7">
        <v>38</v>
      </c>
      <c r="D414" s="23">
        <f t="shared" si="14"/>
        <v>95</v>
      </c>
      <c r="E414" s="8"/>
      <c r="F414" s="8"/>
    </row>
    <row r="415" spans="1:6">
      <c r="A415" s="9">
        <v>201614063</v>
      </c>
      <c r="B415" s="9" t="s">
        <v>406</v>
      </c>
      <c r="C415" s="7">
        <v>54.5</v>
      </c>
      <c r="D415" s="23">
        <f t="shared" si="14"/>
        <v>20</v>
      </c>
      <c r="E415" s="8"/>
      <c r="F415" s="8"/>
    </row>
    <row r="416" spans="1:6">
      <c r="A416" s="9">
        <v>201614064</v>
      </c>
      <c r="B416" s="9" t="s">
        <v>407</v>
      </c>
      <c r="C416" s="7">
        <v>31</v>
      </c>
      <c r="D416" s="23">
        <f t="shared" si="14"/>
        <v>115</v>
      </c>
      <c r="E416" s="8"/>
      <c r="F416" s="8"/>
    </row>
    <row r="417" spans="1:6">
      <c r="A417" s="22">
        <v>201614065</v>
      </c>
      <c r="B417" s="22" t="s">
        <v>408</v>
      </c>
      <c r="C417" s="24">
        <v>32</v>
      </c>
      <c r="D417" s="25">
        <f t="shared" si="14"/>
        <v>113</v>
      </c>
      <c r="E417" s="26"/>
      <c r="F417" s="26"/>
    </row>
    <row r="418" spans="1:6">
      <c r="A418" s="9">
        <v>201614066</v>
      </c>
      <c r="B418" s="9" t="s">
        <v>409</v>
      </c>
      <c r="C418" s="7">
        <v>43</v>
      </c>
      <c r="D418" s="9">
        <f t="shared" ref="D418:D449" si="15">RANK(C418,$C$353:$C$505)</f>
        <v>69</v>
      </c>
      <c r="E418" s="8"/>
      <c r="F418" s="8"/>
    </row>
    <row r="419" spans="1:6">
      <c r="A419" s="9">
        <v>201614067</v>
      </c>
      <c r="B419" s="9" t="s">
        <v>410</v>
      </c>
      <c r="C419" s="7"/>
      <c r="D419" s="9"/>
      <c r="E419" s="8"/>
      <c r="F419" s="9" t="s">
        <v>14</v>
      </c>
    </row>
    <row r="420" spans="1:6">
      <c r="A420" s="9">
        <v>201614068</v>
      </c>
      <c r="B420" s="9" t="s">
        <v>411</v>
      </c>
      <c r="C420" s="7">
        <v>41</v>
      </c>
      <c r="D420" s="9">
        <f t="shared" si="15"/>
        <v>83</v>
      </c>
      <c r="E420" s="8"/>
      <c r="F420" s="8"/>
    </row>
    <row r="421" spans="1:6">
      <c r="A421" s="9">
        <v>201614069</v>
      </c>
      <c r="B421" s="9" t="s">
        <v>412</v>
      </c>
      <c r="C421" s="7">
        <v>44.5</v>
      </c>
      <c r="D421" s="9">
        <f t="shared" si="15"/>
        <v>63</v>
      </c>
      <c r="E421" s="8"/>
      <c r="F421" s="8"/>
    </row>
    <row r="422" spans="1:6">
      <c r="A422" s="9">
        <v>201614070</v>
      </c>
      <c r="B422" s="9" t="s">
        <v>413</v>
      </c>
      <c r="C422" s="7"/>
      <c r="D422" s="9"/>
      <c r="E422" s="8"/>
      <c r="F422" s="9" t="s">
        <v>14</v>
      </c>
    </row>
    <row r="423" spans="1:6">
      <c r="A423" s="9">
        <v>201614071</v>
      </c>
      <c r="B423" s="9" t="s">
        <v>414</v>
      </c>
      <c r="C423" s="7"/>
      <c r="D423" s="9"/>
      <c r="E423" s="8"/>
      <c r="F423" s="9" t="s">
        <v>14</v>
      </c>
    </row>
    <row r="424" spans="1:6">
      <c r="A424" s="9">
        <v>201614072</v>
      </c>
      <c r="B424" s="9" t="s">
        <v>415</v>
      </c>
      <c r="C424" s="7">
        <v>49.5</v>
      </c>
      <c r="D424" s="9">
        <f t="shared" si="15"/>
        <v>34</v>
      </c>
      <c r="E424" s="8"/>
      <c r="F424" s="8"/>
    </row>
    <row r="425" spans="1:6">
      <c r="A425" s="9">
        <v>201614073</v>
      </c>
      <c r="B425" s="9" t="s">
        <v>416</v>
      </c>
      <c r="C425" s="7">
        <v>37.5</v>
      </c>
      <c r="D425" s="9">
        <f t="shared" si="15"/>
        <v>99</v>
      </c>
      <c r="E425" s="8"/>
      <c r="F425" s="8"/>
    </row>
    <row r="426" spans="1:6">
      <c r="A426" s="9">
        <v>201614074</v>
      </c>
      <c r="B426" s="9" t="s">
        <v>417</v>
      </c>
      <c r="C426" s="7">
        <v>41.5</v>
      </c>
      <c r="D426" s="9">
        <f t="shared" si="15"/>
        <v>78</v>
      </c>
      <c r="E426" s="8"/>
      <c r="F426" s="8"/>
    </row>
    <row r="427" spans="1:6">
      <c r="A427" s="9">
        <v>201614075</v>
      </c>
      <c r="B427" s="9" t="s">
        <v>418</v>
      </c>
      <c r="C427" s="7">
        <v>43.5</v>
      </c>
      <c r="D427" s="9">
        <f t="shared" si="15"/>
        <v>68</v>
      </c>
      <c r="E427" s="8"/>
      <c r="F427" s="8"/>
    </row>
    <row r="428" spans="1:6">
      <c r="A428" s="9">
        <v>201614076</v>
      </c>
      <c r="B428" s="9" t="s">
        <v>419</v>
      </c>
      <c r="C428" s="7">
        <v>36</v>
      </c>
      <c r="D428" s="9">
        <f t="shared" si="15"/>
        <v>102</v>
      </c>
      <c r="E428" s="8"/>
      <c r="F428" s="8"/>
    </row>
    <row r="429" spans="1:6">
      <c r="A429" s="9">
        <v>201614077</v>
      </c>
      <c r="B429" s="9" t="s">
        <v>420</v>
      </c>
      <c r="C429" s="7">
        <v>44.5</v>
      </c>
      <c r="D429" s="9">
        <f t="shared" si="15"/>
        <v>63</v>
      </c>
      <c r="E429" s="8"/>
      <c r="F429" s="8"/>
    </row>
    <row r="430" spans="1:6">
      <c r="A430" s="9">
        <v>201614078</v>
      </c>
      <c r="B430" s="9" t="s">
        <v>421</v>
      </c>
      <c r="C430" s="7">
        <v>35.5</v>
      </c>
      <c r="D430" s="9">
        <f t="shared" si="15"/>
        <v>103</v>
      </c>
      <c r="E430" s="8"/>
      <c r="F430" s="8"/>
    </row>
    <row r="431" spans="1:6">
      <c r="A431" s="9">
        <v>201614079</v>
      </c>
      <c r="B431" s="9" t="s">
        <v>422</v>
      </c>
      <c r="C431" s="7">
        <v>43</v>
      </c>
      <c r="D431" s="9">
        <f t="shared" si="15"/>
        <v>69</v>
      </c>
      <c r="E431" s="8"/>
      <c r="F431" s="8"/>
    </row>
    <row r="432" spans="1:6">
      <c r="A432" s="9">
        <v>201614080</v>
      </c>
      <c r="B432" s="9" t="s">
        <v>423</v>
      </c>
      <c r="C432" s="7">
        <v>43</v>
      </c>
      <c r="D432" s="9">
        <f t="shared" si="15"/>
        <v>69</v>
      </c>
      <c r="E432" s="8"/>
      <c r="F432" s="8"/>
    </row>
    <row r="433" spans="1:6">
      <c r="A433" s="9">
        <v>201614081</v>
      </c>
      <c r="B433" s="9" t="s">
        <v>424</v>
      </c>
      <c r="C433" s="7">
        <v>53.5</v>
      </c>
      <c r="D433" s="9">
        <f t="shared" si="15"/>
        <v>22</v>
      </c>
      <c r="E433" s="8"/>
      <c r="F433" s="8"/>
    </row>
    <row r="434" spans="1:6">
      <c r="A434" s="9">
        <v>201614082</v>
      </c>
      <c r="B434" s="9" t="s">
        <v>425</v>
      </c>
      <c r="C434" s="7">
        <v>44</v>
      </c>
      <c r="D434" s="9">
        <f t="shared" si="15"/>
        <v>66</v>
      </c>
      <c r="E434" s="8"/>
      <c r="F434" s="8"/>
    </row>
    <row r="435" spans="1:6">
      <c r="A435" s="9">
        <v>201614083</v>
      </c>
      <c r="B435" s="9" t="s">
        <v>426</v>
      </c>
      <c r="C435" s="7">
        <v>50.5</v>
      </c>
      <c r="D435" s="9">
        <f t="shared" si="15"/>
        <v>31</v>
      </c>
      <c r="E435" s="8"/>
      <c r="F435" s="8"/>
    </row>
    <row r="436" spans="1:6">
      <c r="A436" s="9">
        <v>201614084</v>
      </c>
      <c r="B436" s="9" t="s">
        <v>427</v>
      </c>
      <c r="C436" s="7">
        <v>33.5</v>
      </c>
      <c r="D436" s="9">
        <f t="shared" si="15"/>
        <v>107</v>
      </c>
      <c r="E436" s="8"/>
      <c r="F436" s="8"/>
    </row>
    <row r="437" spans="1:6">
      <c r="A437" s="9">
        <v>201614085</v>
      </c>
      <c r="B437" s="9" t="s">
        <v>428</v>
      </c>
      <c r="C437" s="7">
        <v>53</v>
      </c>
      <c r="D437" s="9">
        <f t="shared" si="15"/>
        <v>23</v>
      </c>
      <c r="E437" s="8"/>
      <c r="F437" s="8"/>
    </row>
    <row r="438" spans="1:6">
      <c r="A438" s="9">
        <v>201614086</v>
      </c>
      <c r="B438" s="9" t="s">
        <v>365</v>
      </c>
      <c r="C438" s="7"/>
      <c r="D438" s="9"/>
      <c r="E438" s="8"/>
      <c r="F438" s="9" t="s">
        <v>14</v>
      </c>
    </row>
    <row r="439" spans="1:6">
      <c r="A439" s="9">
        <v>201614087</v>
      </c>
      <c r="B439" s="9" t="s">
        <v>429</v>
      </c>
      <c r="C439" s="7">
        <v>41</v>
      </c>
      <c r="D439" s="9">
        <f t="shared" si="15"/>
        <v>83</v>
      </c>
      <c r="E439" s="8"/>
      <c r="F439" s="8"/>
    </row>
    <row r="440" spans="1:6">
      <c r="A440" s="9">
        <v>201614088</v>
      </c>
      <c r="B440" s="9" t="s">
        <v>430</v>
      </c>
      <c r="C440" s="7"/>
      <c r="D440" s="9"/>
      <c r="E440" s="8"/>
      <c r="F440" s="9" t="s">
        <v>14</v>
      </c>
    </row>
    <row r="441" spans="1:6">
      <c r="A441" s="9">
        <v>201614089</v>
      </c>
      <c r="B441" s="9" t="s">
        <v>431</v>
      </c>
      <c r="C441" s="7"/>
      <c r="D441" s="9"/>
      <c r="E441" s="8"/>
      <c r="F441" s="9" t="s">
        <v>14</v>
      </c>
    </row>
    <row r="442" spans="1:6">
      <c r="A442" s="9">
        <v>201614090</v>
      </c>
      <c r="B442" s="9" t="s">
        <v>432</v>
      </c>
      <c r="C442" s="7">
        <v>41.5</v>
      </c>
      <c r="D442" s="9">
        <f t="shared" si="15"/>
        <v>78</v>
      </c>
      <c r="E442" s="8"/>
      <c r="F442" s="8"/>
    </row>
    <row r="443" spans="1:6">
      <c r="A443" s="9">
        <v>201614091</v>
      </c>
      <c r="B443" s="9" t="s">
        <v>433</v>
      </c>
      <c r="C443" s="7">
        <v>35.5</v>
      </c>
      <c r="D443" s="9">
        <f t="shared" si="15"/>
        <v>103</v>
      </c>
      <c r="E443" s="8"/>
      <c r="F443" s="8"/>
    </row>
    <row r="444" spans="1:6">
      <c r="A444" s="9">
        <v>201614092</v>
      </c>
      <c r="B444" s="9" t="s">
        <v>434</v>
      </c>
      <c r="C444" s="7">
        <v>33.5</v>
      </c>
      <c r="D444" s="9">
        <f t="shared" si="15"/>
        <v>107</v>
      </c>
      <c r="E444" s="8"/>
      <c r="F444" s="8"/>
    </row>
    <row r="445" spans="1:6">
      <c r="A445" s="9">
        <v>201614093</v>
      </c>
      <c r="B445" s="9" t="s">
        <v>435</v>
      </c>
      <c r="C445" s="7"/>
      <c r="D445" s="9"/>
      <c r="E445" s="8"/>
      <c r="F445" s="9" t="s">
        <v>14</v>
      </c>
    </row>
    <row r="446" spans="1:6">
      <c r="A446" s="9">
        <v>201614094</v>
      </c>
      <c r="B446" s="9" t="s">
        <v>436</v>
      </c>
      <c r="C446" s="7">
        <v>40</v>
      </c>
      <c r="D446" s="9">
        <f t="shared" si="15"/>
        <v>87</v>
      </c>
      <c r="E446" s="8"/>
      <c r="F446" s="8"/>
    </row>
    <row r="447" spans="1:6">
      <c r="A447" s="9">
        <v>201614095</v>
      </c>
      <c r="B447" s="9" t="s">
        <v>437</v>
      </c>
      <c r="C447" s="7">
        <v>39</v>
      </c>
      <c r="D447" s="9">
        <f t="shared" si="15"/>
        <v>91</v>
      </c>
      <c r="E447" s="8"/>
      <c r="F447" s="8"/>
    </row>
    <row r="448" spans="1:6">
      <c r="A448" s="9">
        <v>201614096</v>
      </c>
      <c r="B448" s="9" t="s">
        <v>438</v>
      </c>
      <c r="C448" s="7">
        <v>48</v>
      </c>
      <c r="D448" s="9">
        <f t="shared" si="15"/>
        <v>41</v>
      </c>
      <c r="E448" s="8"/>
      <c r="F448" s="8"/>
    </row>
    <row r="449" spans="1:6">
      <c r="A449" s="9">
        <v>201614097</v>
      </c>
      <c r="B449" s="9" t="s">
        <v>439</v>
      </c>
      <c r="C449" s="7">
        <v>44.5</v>
      </c>
      <c r="D449" s="9">
        <f t="shared" si="15"/>
        <v>63</v>
      </c>
      <c r="E449" s="8"/>
      <c r="F449" s="8"/>
    </row>
    <row r="450" spans="1:6">
      <c r="A450" s="9">
        <v>201614098</v>
      </c>
      <c r="B450" s="9" t="s">
        <v>440</v>
      </c>
      <c r="C450" s="7">
        <v>45</v>
      </c>
      <c r="D450" s="9">
        <f t="shared" ref="D450:D480" si="16">RANK(C450,$C$353:$C$505)</f>
        <v>59</v>
      </c>
      <c r="E450" s="8"/>
      <c r="F450" s="8"/>
    </row>
    <row r="451" spans="1:6">
      <c r="A451" s="9">
        <v>201614099</v>
      </c>
      <c r="B451" s="9" t="s">
        <v>441</v>
      </c>
      <c r="C451" s="7">
        <v>35.5</v>
      </c>
      <c r="D451" s="9">
        <f t="shared" si="16"/>
        <v>103</v>
      </c>
      <c r="E451" s="8"/>
      <c r="F451" s="8"/>
    </row>
    <row r="452" spans="1:6">
      <c r="A452" s="9">
        <v>201614100</v>
      </c>
      <c r="B452" s="9" t="s">
        <v>442</v>
      </c>
      <c r="C452" s="7"/>
      <c r="D452" s="9"/>
      <c r="E452" s="8"/>
      <c r="F452" s="9" t="s">
        <v>14</v>
      </c>
    </row>
    <row r="453" spans="1:6">
      <c r="A453" s="9">
        <v>201614101</v>
      </c>
      <c r="B453" s="9" t="s">
        <v>443</v>
      </c>
      <c r="C453" s="7">
        <v>33</v>
      </c>
      <c r="D453" s="9">
        <f t="shared" si="16"/>
        <v>110</v>
      </c>
      <c r="E453" s="8"/>
      <c r="F453" s="8"/>
    </row>
    <row r="454" spans="1:6">
      <c r="A454" s="9">
        <v>201614102</v>
      </c>
      <c r="B454" s="9" t="s">
        <v>444</v>
      </c>
      <c r="C454" s="7">
        <v>38</v>
      </c>
      <c r="D454" s="9">
        <f t="shared" si="16"/>
        <v>95</v>
      </c>
      <c r="E454" s="8"/>
      <c r="F454" s="8"/>
    </row>
    <row r="455" spans="1:6">
      <c r="A455" s="9">
        <v>201614103</v>
      </c>
      <c r="B455" s="9" t="s">
        <v>445</v>
      </c>
      <c r="C455" s="7">
        <v>45</v>
      </c>
      <c r="D455" s="9">
        <f t="shared" si="16"/>
        <v>59</v>
      </c>
      <c r="E455" s="8"/>
      <c r="F455" s="8"/>
    </row>
    <row r="456" spans="1:6">
      <c r="A456" s="9">
        <v>201614104</v>
      </c>
      <c r="B456" s="9" t="s">
        <v>446</v>
      </c>
      <c r="C456" s="7"/>
      <c r="D456" s="9"/>
      <c r="E456" s="8"/>
      <c r="F456" s="9" t="s">
        <v>14</v>
      </c>
    </row>
    <row r="457" spans="1:6">
      <c r="A457" s="9">
        <v>201614105</v>
      </c>
      <c r="B457" s="9" t="s">
        <v>447</v>
      </c>
      <c r="C457" s="7">
        <v>46</v>
      </c>
      <c r="D457" s="9">
        <f t="shared" si="16"/>
        <v>55</v>
      </c>
      <c r="E457" s="8"/>
      <c r="F457" s="8"/>
    </row>
    <row r="458" spans="1:6">
      <c r="A458" s="9">
        <v>201614106</v>
      </c>
      <c r="B458" s="9" t="s">
        <v>448</v>
      </c>
      <c r="C458" s="7"/>
      <c r="D458" s="9"/>
      <c r="E458" s="8"/>
      <c r="F458" s="9" t="s">
        <v>14</v>
      </c>
    </row>
    <row r="459" spans="1:6">
      <c r="A459" s="9">
        <v>201614107</v>
      </c>
      <c r="B459" s="9" t="s">
        <v>449</v>
      </c>
      <c r="C459" s="7">
        <v>48.5</v>
      </c>
      <c r="D459" s="9">
        <f t="shared" si="16"/>
        <v>39</v>
      </c>
      <c r="E459" s="8"/>
      <c r="F459" s="8"/>
    </row>
    <row r="460" spans="1:6">
      <c r="A460" s="9">
        <v>201614108</v>
      </c>
      <c r="B460" s="9" t="s">
        <v>450</v>
      </c>
      <c r="C460" s="7">
        <v>47.5</v>
      </c>
      <c r="D460" s="9">
        <f t="shared" si="16"/>
        <v>47</v>
      </c>
      <c r="E460" s="8"/>
      <c r="F460" s="8"/>
    </row>
    <row r="461" spans="1:6">
      <c r="A461" s="9">
        <v>201614109</v>
      </c>
      <c r="B461" s="9" t="s">
        <v>451</v>
      </c>
      <c r="C461" s="7"/>
      <c r="D461" s="9"/>
      <c r="E461" s="8"/>
      <c r="F461" s="9" t="s">
        <v>14</v>
      </c>
    </row>
    <row r="462" spans="1:6">
      <c r="A462" s="9">
        <v>201614110</v>
      </c>
      <c r="B462" s="9" t="s">
        <v>452</v>
      </c>
      <c r="C462" s="7">
        <v>38.5</v>
      </c>
      <c r="D462" s="9">
        <f t="shared" si="16"/>
        <v>92</v>
      </c>
      <c r="E462" s="8"/>
      <c r="F462" s="8"/>
    </row>
    <row r="463" spans="1:6">
      <c r="A463" s="9">
        <v>201614111</v>
      </c>
      <c r="B463" s="9" t="s">
        <v>453</v>
      </c>
      <c r="C463" s="7"/>
      <c r="D463" s="9"/>
      <c r="E463" s="8"/>
      <c r="F463" s="9" t="s">
        <v>14</v>
      </c>
    </row>
    <row r="464" spans="1:6">
      <c r="A464" s="9">
        <v>201614112</v>
      </c>
      <c r="B464" s="9" t="s">
        <v>454</v>
      </c>
      <c r="C464" s="7"/>
      <c r="D464" s="9"/>
      <c r="E464" s="8"/>
      <c r="F464" s="9" t="s">
        <v>14</v>
      </c>
    </row>
    <row r="465" spans="1:6">
      <c r="A465" s="9">
        <v>201614113</v>
      </c>
      <c r="B465" s="9" t="s">
        <v>455</v>
      </c>
      <c r="C465" s="7">
        <v>41.5</v>
      </c>
      <c r="D465" s="9">
        <f t="shared" si="16"/>
        <v>78</v>
      </c>
      <c r="E465" s="8"/>
      <c r="F465" s="8"/>
    </row>
    <row r="466" spans="1:6">
      <c r="A466" s="9">
        <v>201614114</v>
      </c>
      <c r="B466" s="9" t="s">
        <v>456</v>
      </c>
      <c r="C466" s="7">
        <v>62</v>
      </c>
      <c r="D466" s="9">
        <f t="shared" si="16"/>
        <v>4</v>
      </c>
      <c r="E466" s="8"/>
      <c r="F466" s="8"/>
    </row>
    <row r="467" spans="1:6">
      <c r="A467" s="9">
        <v>201614115</v>
      </c>
      <c r="B467" s="9" t="s">
        <v>457</v>
      </c>
      <c r="C467" s="7">
        <v>38.5</v>
      </c>
      <c r="D467" s="9">
        <f t="shared" si="16"/>
        <v>92</v>
      </c>
      <c r="E467" s="8"/>
      <c r="F467" s="8"/>
    </row>
    <row r="468" spans="1:6">
      <c r="A468" s="9">
        <v>201614116</v>
      </c>
      <c r="B468" s="9" t="s">
        <v>458</v>
      </c>
      <c r="C468" s="7">
        <v>61</v>
      </c>
      <c r="D468" s="9">
        <f t="shared" si="16"/>
        <v>6</v>
      </c>
      <c r="E468" s="8"/>
      <c r="F468" s="8"/>
    </row>
    <row r="469" spans="1:6">
      <c r="A469" s="9">
        <v>201614117</v>
      </c>
      <c r="B469" s="9" t="s">
        <v>459</v>
      </c>
      <c r="C469" s="7"/>
      <c r="D469" s="9"/>
      <c r="E469" s="8"/>
      <c r="F469" s="9" t="s">
        <v>14</v>
      </c>
    </row>
    <row r="470" spans="1:6">
      <c r="A470" s="9">
        <v>201614118</v>
      </c>
      <c r="B470" s="9" t="s">
        <v>460</v>
      </c>
      <c r="C470" s="7">
        <v>50.5</v>
      </c>
      <c r="D470" s="9">
        <f t="shared" si="16"/>
        <v>31</v>
      </c>
      <c r="E470" s="8"/>
      <c r="F470" s="8"/>
    </row>
    <row r="471" spans="1:6">
      <c r="A471" s="9">
        <v>201614119</v>
      </c>
      <c r="B471" s="9" t="s">
        <v>461</v>
      </c>
      <c r="C471" s="7">
        <v>48</v>
      </c>
      <c r="D471" s="9">
        <f t="shared" si="16"/>
        <v>41</v>
      </c>
      <c r="E471" s="8"/>
      <c r="F471" s="8"/>
    </row>
    <row r="472" spans="1:6">
      <c r="A472" s="9">
        <v>201614120</v>
      </c>
      <c r="B472" s="9" t="s">
        <v>462</v>
      </c>
      <c r="C472" s="7">
        <v>51</v>
      </c>
      <c r="D472" s="9">
        <f t="shared" si="16"/>
        <v>28</v>
      </c>
      <c r="E472" s="8"/>
      <c r="F472" s="8"/>
    </row>
    <row r="473" spans="1:6">
      <c r="A473" s="9">
        <v>201614121</v>
      </c>
      <c r="B473" s="9" t="s">
        <v>463</v>
      </c>
      <c r="C473" s="7">
        <v>69</v>
      </c>
      <c r="D473" s="9">
        <f t="shared" si="16"/>
        <v>1</v>
      </c>
      <c r="E473" s="8" t="s">
        <v>11</v>
      </c>
      <c r="F473" s="8"/>
    </row>
    <row r="474" spans="1:6">
      <c r="A474" s="9">
        <v>201614122</v>
      </c>
      <c r="B474" s="9" t="s">
        <v>464</v>
      </c>
      <c r="C474" s="7">
        <v>46.5</v>
      </c>
      <c r="D474" s="9">
        <f t="shared" si="16"/>
        <v>52</v>
      </c>
      <c r="E474" s="8"/>
      <c r="F474" s="8"/>
    </row>
    <row r="475" spans="1:6">
      <c r="A475" s="9">
        <v>201614123</v>
      </c>
      <c r="B475" s="9" t="s">
        <v>465</v>
      </c>
      <c r="C475" s="7"/>
      <c r="D475" s="9"/>
      <c r="E475" s="8"/>
      <c r="F475" s="9" t="s">
        <v>14</v>
      </c>
    </row>
    <row r="476" spans="1:6">
      <c r="A476" s="9">
        <v>201614124</v>
      </c>
      <c r="B476" s="9" t="s">
        <v>466</v>
      </c>
      <c r="C476" s="7">
        <v>43</v>
      </c>
      <c r="D476" s="9">
        <f t="shared" si="16"/>
        <v>69</v>
      </c>
      <c r="E476" s="8"/>
      <c r="F476" s="8"/>
    </row>
    <row r="477" spans="1:6">
      <c r="A477" s="9">
        <v>201614125</v>
      </c>
      <c r="B477" s="9" t="s">
        <v>467</v>
      </c>
      <c r="C477" s="7">
        <v>65</v>
      </c>
      <c r="D477" s="9">
        <f t="shared" si="16"/>
        <v>2</v>
      </c>
      <c r="E477" s="8" t="s">
        <v>11</v>
      </c>
      <c r="F477" s="8"/>
    </row>
    <row r="478" spans="1:6">
      <c r="A478" s="9">
        <v>201614126</v>
      </c>
      <c r="B478" s="9" t="s">
        <v>468</v>
      </c>
      <c r="C478" s="7">
        <v>43</v>
      </c>
      <c r="D478" s="9">
        <f t="shared" si="16"/>
        <v>69</v>
      </c>
      <c r="E478" s="8"/>
      <c r="F478" s="8"/>
    </row>
    <row r="479" spans="1:6">
      <c r="A479" s="9">
        <v>201614127</v>
      </c>
      <c r="B479" s="9" t="s">
        <v>469</v>
      </c>
      <c r="C479" s="7">
        <v>47.5</v>
      </c>
      <c r="D479" s="9">
        <f t="shared" si="16"/>
        <v>47</v>
      </c>
      <c r="E479" s="8"/>
      <c r="F479" s="8"/>
    </row>
    <row r="480" spans="1:6">
      <c r="A480" s="9">
        <v>201614128</v>
      </c>
      <c r="B480" s="9" t="s">
        <v>470</v>
      </c>
      <c r="C480" s="7">
        <v>37.5</v>
      </c>
      <c r="D480" s="9">
        <f t="shared" si="16"/>
        <v>99</v>
      </c>
      <c r="E480" s="8"/>
      <c r="F480" s="8"/>
    </row>
    <row r="481" spans="1:6">
      <c r="A481" s="9">
        <v>201614129</v>
      </c>
      <c r="B481" s="9" t="s">
        <v>471</v>
      </c>
      <c r="C481" s="7"/>
      <c r="D481" s="9"/>
      <c r="E481" s="8"/>
      <c r="F481" s="9" t="s">
        <v>14</v>
      </c>
    </row>
    <row r="482" spans="1:6">
      <c r="A482" s="9">
        <v>201614130</v>
      </c>
      <c r="B482" s="9" t="s">
        <v>472</v>
      </c>
      <c r="C482" s="7">
        <v>48.5</v>
      </c>
      <c r="D482" s="9">
        <f t="shared" ref="D482:D505" si="17">RANK(C482,$C$353:$C$505)</f>
        <v>39</v>
      </c>
      <c r="E482" s="8"/>
      <c r="F482" s="8"/>
    </row>
    <row r="483" spans="1:6">
      <c r="A483" s="9">
        <v>201614131</v>
      </c>
      <c r="B483" s="9" t="s">
        <v>473</v>
      </c>
      <c r="C483" s="7">
        <v>43</v>
      </c>
      <c r="D483" s="9">
        <f t="shared" si="17"/>
        <v>69</v>
      </c>
      <c r="E483" s="8"/>
      <c r="F483" s="8"/>
    </row>
    <row r="484" spans="1:6">
      <c r="A484" s="9">
        <v>201614132</v>
      </c>
      <c r="B484" s="9" t="s">
        <v>474</v>
      </c>
      <c r="C484" s="7">
        <v>57.5</v>
      </c>
      <c r="D484" s="9">
        <f t="shared" si="17"/>
        <v>13</v>
      </c>
      <c r="E484" s="8"/>
      <c r="F484" s="8"/>
    </row>
    <row r="485" spans="1:6">
      <c r="A485" s="9">
        <v>201614133</v>
      </c>
      <c r="B485" s="9" t="s">
        <v>475</v>
      </c>
      <c r="C485" s="7">
        <v>52</v>
      </c>
      <c r="D485" s="9">
        <f t="shared" si="17"/>
        <v>24</v>
      </c>
      <c r="E485" s="8"/>
      <c r="F485" s="8"/>
    </row>
    <row r="486" spans="1:6">
      <c r="A486" s="9">
        <v>201614134</v>
      </c>
      <c r="B486" s="9" t="s">
        <v>476</v>
      </c>
      <c r="C486" s="7">
        <v>41.5</v>
      </c>
      <c r="D486" s="9">
        <f t="shared" si="17"/>
        <v>78</v>
      </c>
      <c r="E486" s="8"/>
      <c r="F486" s="8"/>
    </row>
    <row r="487" spans="1:6">
      <c r="A487" s="9">
        <v>201614135</v>
      </c>
      <c r="B487" s="9" t="s">
        <v>477</v>
      </c>
      <c r="C487" s="7"/>
      <c r="D487" s="9"/>
      <c r="E487" s="8"/>
      <c r="F487" s="9" t="s">
        <v>14</v>
      </c>
    </row>
    <row r="488" spans="1:6">
      <c r="A488" s="9">
        <v>201614136</v>
      </c>
      <c r="B488" s="9" t="s">
        <v>478</v>
      </c>
      <c r="C488" s="7">
        <v>55</v>
      </c>
      <c r="D488" s="9">
        <f t="shared" si="17"/>
        <v>17</v>
      </c>
      <c r="E488" s="8"/>
      <c r="F488" s="8"/>
    </row>
    <row r="489" spans="1:6">
      <c r="A489" s="9">
        <v>201614137</v>
      </c>
      <c r="B489" s="9" t="s">
        <v>479</v>
      </c>
      <c r="C489" s="7">
        <v>46.5</v>
      </c>
      <c r="D489" s="9">
        <f t="shared" si="17"/>
        <v>52</v>
      </c>
      <c r="E489" s="8"/>
      <c r="F489" s="8"/>
    </row>
    <row r="490" spans="1:6">
      <c r="A490" s="9">
        <v>201614138</v>
      </c>
      <c r="B490" s="9" t="s">
        <v>480</v>
      </c>
      <c r="C490" s="7">
        <v>60</v>
      </c>
      <c r="D490" s="9">
        <f t="shared" si="17"/>
        <v>8</v>
      </c>
      <c r="E490" s="8"/>
      <c r="F490" s="8"/>
    </row>
    <row r="491" spans="1:6">
      <c r="A491" s="9">
        <v>201614139</v>
      </c>
      <c r="B491" s="9" t="s">
        <v>481</v>
      </c>
      <c r="C491" s="7">
        <v>63</v>
      </c>
      <c r="D491" s="9">
        <f t="shared" si="17"/>
        <v>3</v>
      </c>
      <c r="E491" s="8" t="s">
        <v>11</v>
      </c>
      <c r="F491" s="8"/>
    </row>
    <row r="492" spans="1:6">
      <c r="A492" s="9">
        <v>201614140</v>
      </c>
      <c r="B492" s="9" t="s">
        <v>482</v>
      </c>
      <c r="C492" s="7">
        <v>46</v>
      </c>
      <c r="D492" s="9">
        <f t="shared" si="17"/>
        <v>55</v>
      </c>
      <c r="E492" s="8"/>
      <c r="F492" s="8"/>
    </row>
    <row r="493" spans="1:6">
      <c r="A493" s="9">
        <v>201614141</v>
      </c>
      <c r="B493" s="9" t="s">
        <v>483</v>
      </c>
      <c r="C493" s="7">
        <v>42.5</v>
      </c>
      <c r="D493" s="9">
        <f t="shared" si="17"/>
        <v>76</v>
      </c>
      <c r="E493" s="8"/>
      <c r="F493" s="8"/>
    </row>
    <row r="494" spans="1:6">
      <c r="A494" s="9">
        <v>201614142</v>
      </c>
      <c r="B494" s="9" t="s">
        <v>484</v>
      </c>
      <c r="C494" s="7"/>
      <c r="D494" s="9"/>
      <c r="E494" s="8"/>
      <c r="F494" s="9" t="s">
        <v>14</v>
      </c>
    </row>
    <row r="495" spans="1:6">
      <c r="A495" s="9">
        <v>201614143</v>
      </c>
      <c r="B495" s="9" t="s">
        <v>485</v>
      </c>
      <c r="C495" s="7"/>
      <c r="D495" s="9"/>
      <c r="E495" s="8"/>
      <c r="F495" s="9" t="s">
        <v>14</v>
      </c>
    </row>
    <row r="496" spans="1:6">
      <c r="A496" s="9">
        <v>201614144</v>
      </c>
      <c r="B496" s="9" t="s">
        <v>486</v>
      </c>
      <c r="C496" s="7">
        <v>56</v>
      </c>
      <c r="D496" s="9">
        <f t="shared" si="17"/>
        <v>15</v>
      </c>
      <c r="E496" s="8"/>
      <c r="F496" s="8"/>
    </row>
    <row r="497" spans="1:6">
      <c r="A497" s="9">
        <v>201614145</v>
      </c>
      <c r="B497" s="9" t="s">
        <v>487</v>
      </c>
      <c r="C497" s="7">
        <v>33</v>
      </c>
      <c r="D497" s="9">
        <f t="shared" si="17"/>
        <v>110</v>
      </c>
      <c r="E497" s="8"/>
      <c r="F497" s="8"/>
    </row>
    <row r="498" spans="1:6">
      <c r="A498" s="9">
        <v>201614146</v>
      </c>
      <c r="B498" s="9" t="s">
        <v>488</v>
      </c>
      <c r="C498" s="7">
        <v>33.5</v>
      </c>
      <c r="D498" s="9">
        <f t="shared" si="17"/>
        <v>107</v>
      </c>
      <c r="E498" s="8"/>
      <c r="F498" s="8"/>
    </row>
    <row r="499" spans="1:6">
      <c r="A499" s="9">
        <v>201614147</v>
      </c>
      <c r="B499" s="9" t="s">
        <v>489</v>
      </c>
      <c r="C499" s="7">
        <v>48</v>
      </c>
      <c r="D499" s="9">
        <f t="shared" si="17"/>
        <v>41</v>
      </c>
      <c r="E499" s="8"/>
      <c r="F499" s="8"/>
    </row>
    <row r="500" spans="1:6">
      <c r="A500" s="9">
        <v>201614148</v>
      </c>
      <c r="B500" s="9" t="s">
        <v>490</v>
      </c>
      <c r="C500" s="7">
        <v>45.5</v>
      </c>
      <c r="D500" s="9">
        <f t="shared" si="17"/>
        <v>57</v>
      </c>
      <c r="E500" s="8"/>
      <c r="F500" s="8"/>
    </row>
    <row r="501" spans="1:6">
      <c r="A501" s="9">
        <v>201614149</v>
      </c>
      <c r="B501" s="9" t="s">
        <v>491</v>
      </c>
      <c r="C501" s="7">
        <v>42.5</v>
      </c>
      <c r="D501" s="9">
        <f t="shared" si="17"/>
        <v>76</v>
      </c>
      <c r="E501" s="8"/>
      <c r="F501" s="8"/>
    </row>
    <row r="502" spans="1:6">
      <c r="A502" s="9">
        <v>201614150</v>
      </c>
      <c r="B502" s="9" t="s">
        <v>492</v>
      </c>
      <c r="C502" s="7">
        <v>40</v>
      </c>
      <c r="D502" s="9">
        <f t="shared" si="17"/>
        <v>87</v>
      </c>
      <c r="E502" s="8"/>
      <c r="F502" s="8"/>
    </row>
    <row r="503" spans="1:6">
      <c r="A503" s="9">
        <v>201614151</v>
      </c>
      <c r="B503" s="9" t="s">
        <v>493</v>
      </c>
      <c r="C503" s="7">
        <v>38</v>
      </c>
      <c r="D503" s="9">
        <f t="shared" si="17"/>
        <v>95</v>
      </c>
      <c r="E503" s="8"/>
      <c r="F503" s="8"/>
    </row>
    <row r="504" spans="1:6">
      <c r="A504" s="9">
        <v>201614152</v>
      </c>
      <c r="B504" s="12" t="s">
        <v>494</v>
      </c>
      <c r="C504" s="7">
        <v>58.5</v>
      </c>
      <c r="D504" s="9">
        <f t="shared" si="17"/>
        <v>12</v>
      </c>
      <c r="E504" s="8"/>
      <c r="F504" s="8"/>
    </row>
    <row r="505" spans="1:6">
      <c r="A505" s="9">
        <v>201614153</v>
      </c>
      <c r="B505" s="9" t="s">
        <v>495</v>
      </c>
      <c r="C505" s="7">
        <v>47</v>
      </c>
      <c r="D505" s="9">
        <f t="shared" si="17"/>
        <v>49</v>
      </c>
      <c r="E505" s="8"/>
      <c r="F505" s="8"/>
    </row>
    <row r="506" spans="1:6">
      <c r="A506" s="7" t="s">
        <v>496</v>
      </c>
      <c r="B506" s="7"/>
      <c r="C506" s="7"/>
      <c r="D506" s="7"/>
      <c r="E506" s="7"/>
      <c r="F506" s="7"/>
    </row>
    <row r="507" spans="1:6">
      <c r="A507" s="7" t="s">
        <v>2</v>
      </c>
      <c r="B507" s="7" t="s">
        <v>3</v>
      </c>
      <c r="C507" s="7" t="s">
        <v>4</v>
      </c>
      <c r="D507" s="8" t="s">
        <v>5</v>
      </c>
      <c r="E507" s="8" t="s">
        <v>6</v>
      </c>
      <c r="F507" s="8" t="s">
        <v>7</v>
      </c>
    </row>
    <row r="508" spans="1:6">
      <c r="A508" s="9">
        <v>201615001</v>
      </c>
      <c r="B508" s="9" t="s">
        <v>497</v>
      </c>
      <c r="C508" s="16">
        <v>48</v>
      </c>
      <c r="D508" s="9">
        <f>RANK(C508,$C$508:$C$543)</f>
        <v>14</v>
      </c>
      <c r="E508" s="9"/>
      <c r="F508" s="9"/>
    </row>
    <row r="509" spans="1:6">
      <c r="A509" s="9">
        <v>201615002</v>
      </c>
      <c r="B509" s="9" t="s">
        <v>498</v>
      </c>
      <c r="C509" s="16"/>
      <c r="D509" s="9"/>
      <c r="E509" s="9"/>
      <c r="F509" s="9" t="s">
        <v>14</v>
      </c>
    </row>
    <row r="510" spans="1:6">
      <c r="A510" s="9">
        <v>201615003</v>
      </c>
      <c r="B510" s="20" t="s">
        <v>499</v>
      </c>
      <c r="C510" s="16">
        <v>51.5</v>
      </c>
      <c r="D510" s="9">
        <f t="shared" ref="D510:D542" si="18">RANK(C510,$C$508:$C$543)</f>
        <v>7</v>
      </c>
      <c r="E510" s="9"/>
      <c r="F510" s="9"/>
    </row>
    <row r="511" spans="1:6">
      <c r="A511" s="9">
        <v>201615004</v>
      </c>
      <c r="B511" s="9" t="s">
        <v>118</v>
      </c>
      <c r="C511" s="16">
        <v>41</v>
      </c>
      <c r="D511" s="9">
        <f t="shared" si="18"/>
        <v>25</v>
      </c>
      <c r="E511" s="9"/>
      <c r="F511" s="9"/>
    </row>
    <row r="512" spans="1:6">
      <c r="A512" s="9">
        <v>201615005</v>
      </c>
      <c r="B512" s="9" t="s">
        <v>500</v>
      </c>
      <c r="C512" s="16"/>
      <c r="D512" s="9"/>
      <c r="E512" s="9"/>
      <c r="F512" s="9" t="s">
        <v>14</v>
      </c>
    </row>
    <row r="513" spans="1:6">
      <c r="A513" s="27">
        <v>201615006</v>
      </c>
      <c r="B513" s="27" t="s">
        <v>501</v>
      </c>
      <c r="C513" s="28">
        <v>41</v>
      </c>
      <c r="D513" s="10">
        <f t="shared" si="18"/>
        <v>25</v>
      </c>
      <c r="E513" s="10"/>
      <c r="F513" s="10"/>
    </row>
    <row r="514" spans="1:6">
      <c r="A514" s="9">
        <v>201615007</v>
      </c>
      <c r="B514" s="9" t="s">
        <v>502</v>
      </c>
      <c r="C514" s="16">
        <v>42</v>
      </c>
      <c r="D514" s="9">
        <f t="shared" si="18"/>
        <v>22</v>
      </c>
      <c r="E514" s="9"/>
      <c r="F514" s="9"/>
    </row>
    <row r="515" spans="1:6">
      <c r="A515" s="9">
        <v>201615008</v>
      </c>
      <c r="B515" s="9" t="s">
        <v>503</v>
      </c>
      <c r="C515" s="16">
        <v>46</v>
      </c>
      <c r="D515" s="9">
        <f t="shared" si="18"/>
        <v>19</v>
      </c>
      <c r="E515" s="9"/>
      <c r="F515" s="9"/>
    </row>
    <row r="516" spans="1:6">
      <c r="A516" s="9">
        <v>201615009</v>
      </c>
      <c r="B516" s="20" t="s">
        <v>504</v>
      </c>
      <c r="C516" s="16">
        <v>47.5</v>
      </c>
      <c r="D516" s="9">
        <f t="shared" si="18"/>
        <v>17</v>
      </c>
      <c r="E516" s="9"/>
      <c r="F516" s="9"/>
    </row>
    <row r="517" spans="1:6">
      <c r="A517" s="9">
        <v>201615010</v>
      </c>
      <c r="B517" s="9" t="s">
        <v>505</v>
      </c>
      <c r="C517" s="16">
        <v>51</v>
      </c>
      <c r="D517" s="9">
        <f t="shared" si="18"/>
        <v>8</v>
      </c>
      <c r="E517" s="9"/>
      <c r="F517" s="9"/>
    </row>
    <row r="518" spans="1:6">
      <c r="A518" s="9">
        <v>201615011</v>
      </c>
      <c r="B518" s="9" t="s">
        <v>506</v>
      </c>
      <c r="C518" s="16">
        <v>57</v>
      </c>
      <c r="D518" s="9">
        <f t="shared" si="18"/>
        <v>4</v>
      </c>
      <c r="E518" s="9"/>
      <c r="F518" s="9"/>
    </row>
    <row r="519" spans="1:6">
      <c r="A519" s="20">
        <v>201615012</v>
      </c>
      <c r="B519" s="20" t="s">
        <v>507</v>
      </c>
      <c r="C519" s="16">
        <v>42</v>
      </c>
      <c r="D519" s="9">
        <f t="shared" si="18"/>
        <v>22</v>
      </c>
      <c r="E519" s="9"/>
      <c r="F519" s="9"/>
    </row>
    <row r="520" spans="1:6">
      <c r="A520" s="9">
        <v>201615013</v>
      </c>
      <c r="B520" s="9" t="s">
        <v>508</v>
      </c>
      <c r="C520" s="16">
        <v>55.5</v>
      </c>
      <c r="D520" s="9">
        <f t="shared" si="18"/>
        <v>5</v>
      </c>
      <c r="E520" s="9"/>
      <c r="F520" s="9"/>
    </row>
    <row r="521" spans="1:6">
      <c r="A521" s="9">
        <v>201615014</v>
      </c>
      <c r="B521" s="9" t="s">
        <v>509</v>
      </c>
      <c r="C521" s="16">
        <v>47</v>
      </c>
      <c r="D521" s="9">
        <f t="shared" si="18"/>
        <v>18</v>
      </c>
      <c r="E521" s="9"/>
      <c r="F521" s="9"/>
    </row>
    <row r="522" spans="1:6">
      <c r="A522" s="20">
        <v>201615015</v>
      </c>
      <c r="B522" s="20" t="s">
        <v>510</v>
      </c>
      <c r="C522" s="16"/>
      <c r="D522" s="9"/>
      <c r="E522" s="9"/>
      <c r="F522" s="9" t="s">
        <v>14</v>
      </c>
    </row>
    <row r="523" spans="1:6">
      <c r="A523" s="9">
        <v>201615016</v>
      </c>
      <c r="B523" s="9" t="s">
        <v>511</v>
      </c>
      <c r="C523" s="16">
        <v>48</v>
      </c>
      <c r="D523" s="9">
        <f t="shared" si="18"/>
        <v>14</v>
      </c>
      <c r="E523" s="9"/>
      <c r="F523" s="9"/>
    </row>
    <row r="524" spans="1:6">
      <c r="A524" s="9">
        <v>201615017</v>
      </c>
      <c r="B524" s="9" t="s">
        <v>512</v>
      </c>
      <c r="C524" s="16">
        <v>65</v>
      </c>
      <c r="D524" s="9">
        <f t="shared" si="18"/>
        <v>1</v>
      </c>
      <c r="E524" s="9" t="s">
        <v>11</v>
      </c>
      <c r="F524" s="9"/>
    </row>
    <row r="525" spans="1:6">
      <c r="A525" s="20">
        <v>201615018</v>
      </c>
      <c r="B525" s="20" t="s">
        <v>513</v>
      </c>
      <c r="C525" s="16">
        <v>62</v>
      </c>
      <c r="D525" s="9">
        <f t="shared" si="18"/>
        <v>2</v>
      </c>
      <c r="E525" s="9" t="s">
        <v>11</v>
      </c>
      <c r="F525" s="9"/>
    </row>
    <row r="526" spans="1:6">
      <c r="A526" s="9">
        <v>201615019</v>
      </c>
      <c r="B526" s="9" t="s">
        <v>514</v>
      </c>
      <c r="C526" s="16">
        <v>39.5</v>
      </c>
      <c r="D526" s="9">
        <f t="shared" si="18"/>
        <v>27</v>
      </c>
      <c r="E526" s="9"/>
      <c r="F526" s="9"/>
    </row>
    <row r="527" spans="1:6">
      <c r="A527" s="9">
        <v>201615020</v>
      </c>
      <c r="B527" s="9" t="s">
        <v>515</v>
      </c>
      <c r="C527" s="16">
        <v>50</v>
      </c>
      <c r="D527" s="9">
        <f t="shared" si="18"/>
        <v>10</v>
      </c>
      <c r="E527" s="9"/>
      <c r="F527" s="9"/>
    </row>
    <row r="528" spans="1:6">
      <c r="A528" s="20">
        <v>201615021</v>
      </c>
      <c r="B528" s="20" t="s">
        <v>516</v>
      </c>
      <c r="C528" s="16"/>
      <c r="D528" s="9"/>
      <c r="E528" s="9"/>
      <c r="F528" s="9" t="s">
        <v>14</v>
      </c>
    </row>
    <row r="529" spans="1:6">
      <c r="A529" s="20">
        <v>201615022</v>
      </c>
      <c r="B529" s="9" t="s">
        <v>517</v>
      </c>
      <c r="C529" s="16">
        <v>52.5</v>
      </c>
      <c r="D529" s="9">
        <f t="shared" si="18"/>
        <v>6</v>
      </c>
      <c r="E529" s="9"/>
      <c r="F529" s="9"/>
    </row>
    <row r="530" spans="1:6">
      <c r="A530" s="20">
        <v>201615023</v>
      </c>
      <c r="B530" s="9" t="s">
        <v>518</v>
      </c>
      <c r="C530" s="16"/>
      <c r="D530" s="9"/>
      <c r="E530" s="9"/>
      <c r="F530" s="9" t="s">
        <v>14</v>
      </c>
    </row>
    <row r="531" spans="1:6">
      <c r="A531" s="20">
        <v>201615024</v>
      </c>
      <c r="B531" s="20" t="s">
        <v>519</v>
      </c>
      <c r="C531" s="16">
        <v>60</v>
      </c>
      <c r="D531" s="9">
        <f t="shared" si="18"/>
        <v>3</v>
      </c>
      <c r="E531" s="9" t="s">
        <v>11</v>
      </c>
      <c r="F531" s="9"/>
    </row>
    <row r="532" spans="1:6">
      <c r="A532" s="20">
        <v>201615025</v>
      </c>
      <c r="B532" s="9" t="s">
        <v>520</v>
      </c>
      <c r="C532" s="16"/>
      <c r="D532" s="9"/>
      <c r="E532" s="9"/>
      <c r="F532" s="9" t="s">
        <v>14</v>
      </c>
    </row>
    <row r="533" spans="1:6">
      <c r="A533" s="20">
        <v>201615026</v>
      </c>
      <c r="B533" s="9" t="s">
        <v>521</v>
      </c>
      <c r="C533" s="16">
        <v>50.5</v>
      </c>
      <c r="D533" s="9">
        <f t="shared" si="18"/>
        <v>9</v>
      </c>
      <c r="E533" s="9"/>
      <c r="F533" s="9"/>
    </row>
    <row r="534" spans="1:6">
      <c r="A534" s="20">
        <v>201615027</v>
      </c>
      <c r="B534" s="20" t="s">
        <v>522</v>
      </c>
      <c r="C534" s="16">
        <v>41.5</v>
      </c>
      <c r="D534" s="9">
        <f t="shared" si="18"/>
        <v>24</v>
      </c>
      <c r="E534" s="9"/>
      <c r="F534" s="9"/>
    </row>
    <row r="535" spans="1:6">
      <c r="A535" s="20">
        <v>201615028</v>
      </c>
      <c r="B535" s="9" t="s">
        <v>523</v>
      </c>
      <c r="C535" s="16">
        <v>49</v>
      </c>
      <c r="D535" s="9">
        <f t="shared" si="18"/>
        <v>13</v>
      </c>
      <c r="E535" s="9"/>
      <c r="F535" s="9"/>
    </row>
    <row r="536" spans="1:6">
      <c r="A536" s="20">
        <v>201615029</v>
      </c>
      <c r="B536" s="9" t="s">
        <v>524</v>
      </c>
      <c r="C536" s="16"/>
      <c r="D536" s="9"/>
      <c r="E536" s="9"/>
      <c r="F536" s="9" t="s">
        <v>14</v>
      </c>
    </row>
    <row r="537" spans="1:6">
      <c r="A537" s="20">
        <v>201615030</v>
      </c>
      <c r="B537" s="20" t="s">
        <v>525</v>
      </c>
      <c r="C537" s="16">
        <v>43</v>
      </c>
      <c r="D537" s="9">
        <f t="shared" si="18"/>
        <v>21</v>
      </c>
      <c r="E537" s="9"/>
      <c r="F537" s="9"/>
    </row>
    <row r="538" spans="1:6">
      <c r="A538" s="20">
        <v>201615031</v>
      </c>
      <c r="B538" s="22" t="s">
        <v>526</v>
      </c>
      <c r="C538" s="16">
        <v>50</v>
      </c>
      <c r="D538" s="9">
        <f t="shared" si="18"/>
        <v>10</v>
      </c>
      <c r="E538" s="9"/>
      <c r="F538" s="9"/>
    </row>
    <row r="539" spans="1:6">
      <c r="A539" s="29">
        <v>201615032</v>
      </c>
      <c r="B539" s="9" t="s">
        <v>527</v>
      </c>
      <c r="C539" s="16">
        <v>49.5</v>
      </c>
      <c r="D539" s="9">
        <f t="shared" si="18"/>
        <v>12</v>
      </c>
      <c r="E539" s="9"/>
      <c r="F539" s="9"/>
    </row>
    <row r="540" spans="1:6">
      <c r="A540" s="29">
        <v>201615033</v>
      </c>
      <c r="B540" s="9" t="s">
        <v>528</v>
      </c>
      <c r="C540" s="16">
        <v>48</v>
      </c>
      <c r="D540" s="9">
        <f t="shared" si="18"/>
        <v>14</v>
      </c>
      <c r="E540" s="9"/>
      <c r="F540" s="9"/>
    </row>
    <row r="541" spans="1:6">
      <c r="A541" s="29">
        <v>201615034</v>
      </c>
      <c r="B541" s="9" t="s">
        <v>529</v>
      </c>
      <c r="C541" s="16">
        <v>37</v>
      </c>
      <c r="D541" s="9">
        <f t="shared" si="18"/>
        <v>28</v>
      </c>
      <c r="E541" s="9"/>
      <c r="F541" s="9"/>
    </row>
    <row r="542" spans="1:6">
      <c r="A542" s="29">
        <v>201615035</v>
      </c>
      <c r="B542" s="9" t="s">
        <v>530</v>
      </c>
      <c r="C542" s="16">
        <v>45</v>
      </c>
      <c r="D542" s="9">
        <f t="shared" si="18"/>
        <v>20</v>
      </c>
      <c r="E542" s="9"/>
      <c r="F542" s="9"/>
    </row>
    <row r="543" spans="1:6">
      <c r="A543" s="29">
        <v>201615036</v>
      </c>
      <c r="B543" s="9" t="s">
        <v>531</v>
      </c>
      <c r="C543" s="16"/>
      <c r="D543" s="9"/>
      <c r="E543" s="9"/>
      <c r="F543" s="9" t="s">
        <v>14</v>
      </c>
    </row>
    <row r="544" spans="1:6">
      <c r="A544" s="7" t="s">
        <v>532</v>
      </c>
      <c r="B544" s="7"/>
      <c r="C544" s="7"/>
      <c r="D544" s="7"/>
      <c r="E544" s="7"/>
      <c r="F544" s="7"/>
    </row>
    <row r="545" spans="1:6">
      <c r="A545" s="7" t="s">
        <v>2</v>
      </c>
      <c r="B545" s="7" t="s">
        <v>3</v>
      </c>
      <c r="C545" s="7" t="s">
        <v>4</v>
      </c>
      <c r="D545" s="8" t="s">
        <v>5</v>
      </c>
      <c r="E545" s="8" t="s">
        <v>6</v>
      </c>
      <c r="F545" s="8" t="s">
        <v>7</v>
      </c>
    </row>
    <row r="546" spans="1:6">
      <c r="A546" s="9">
        <v>201616001</v>
      </c>
      <c r="B546" s="9" t="s">
        <v>533</v>
      </c>
      <c r="C546" s="16">
        <v>37</v>
      </c>
      <c r="D546" s="9">
        <f>RANK(C546,$C$546:$C$569)</f>
        <v>20</v>
      </c>
      <c r="E546" s="9"/>
      <c r="F546" s="9"/>
    </row>
    <row r="547" spans="1:6">
      <c r="A547" s="9">
        <v>201616002</v>
      </c>
      <c r="B547" s="9" t="s">
        <v>534</v>
      </c>
      <c r="C547" s="16">
        <v>51.5</v>
      </c>
      <c r="D547" s="9">
        <f t="shared" ref="D547:D569" si="19">RANK(C547,$C$546:$C$569)</f>
        <v>10</v>
      </c>
      <c r="E547" s="9"/>
      <c r="F547" s="9"/>
    </row>
    <row r="548" spans="1:6">
      <c r="A548" s="9">
        <v>201616003</v>
      </c>
      <c r="B548" s="20" t="s">
        <v>535</v>
      </c>
      <c r="C548" s="16">
        <v>47</v>
      </c>
      <c r="D548" s="9">
        <f t="shared" si="19"/>
        <v>15</v>
      </c>
      <c r="E548" s="9"/>
      <c r="F548" s="9"/>
    </row>
    <row r="549" spans="1:6">
      <c r="A549" s="9">
        <v>201616004</v>
      </c>
      <c r="B549" s="9" t="s">
        <v>536</v>
      </c>
      <c r="C549" s="16">
        <v>51</v>
      </c>
      <c r="D549" s="9">
        <f t="shared" si="19"/>
        <v>11</v>
      </c>
      <c r="E549" s="9"/>
      <c r="F549" s="9"/>
    </row>
    <row r="550" spans="1:6">
      <c r="A550" s="9">
        <v>201616005</v>
      </c>
      <c r="B550" s="9" t="s">
        <v>537</v>
      </c>
      <c r="C550" s="16">
        <v>54.5</v>
      </c>
      <c r="D550" s="9">
        <f t="shared" si="19"/>
        <v>6</v>
      </c>
      <c r="E550" s="9"/>
      <c r="F550" s="9"/>
    </row>
    <row r="551" spans="1:6">
      <c r="A551" s="20">
        <v>201616006</v>
      </c>
      <c r="B551" s="20" t="s">
        <v>538</v>
      </c>
      <c r="C551" s="16">
        <v>56.5</v>
      </c>
      <c r="D551" s="9">
        <f t="shared" si="19"/>
        <v>2</v>
      </c>
      <c r="E551" s="9" t="s">
        <v>11</v>
      </c>
      <c r="F551" s="9"/>
    </row>
    <row r="552" spans="1:6">
      <c r="A552" s="9">
        <v>201616007</v>
      </c>
      <c r="B552" s="9" t="s">
        <v>539</v>
      </c>
      <c r="C552" s="16">
        <v>58</v>
      </c>
      <c r="D552" s="9">
        <f t="shared" si="19"/>
        <v>1</v>
      </c>
      <c r="E552" s="9" t="s">
        <v>11</v>
      </c>
      <c r="F552" s="9"/>
    </row>
    <row r="553" spans="1:6">
      <c r="A553" s="20">
        <v>201616008</v>
      </c>
      <c r="B553" s="20" t="s">
        <v>70</v>
      </c>
      <c r="C553" s="16">
        <v>53.5</v>
      </c>
      <c r="D553" s="9">
        <f t="shared" si="19"/>
        <v>8</v>
      </c>
      <c r="E553" s="9"/>
      <c r="F553" s="9"/>
    </row>
    <row r="554" spans="1:6">
      <c r="A554" s="20">
        <v>201616009</v>
      </c>
      <c r="B554" s="9" t="s">
        <v>540</v>
      </c>
      <c r="C554" s="16">
        <v>55</v>
      </c>
      <c r="D554" s="9">
        <f t="shared" si="19"/>
        <v>5</v>
      </c>
      <c r="E554" s="9"/>
      <c r="F554" s="9"/>
    </row>
    <row r="555" spans="1:6">
      <c r="A555" s="20">
        <v>201616010</v>
      </c>
      <c r="B555" s="20" t="s">
        <v>541</v>
      </c>
      <c r="C555" s="16">
        <v>45.5</v>
      </c>
      <c r="D555" s="9">
        <f t="shared" si="19"/>
        <v>18</v>
      </c>
      <c r="E555" s="9"/>
      <c r="F555" s="9"/>
    </row>
    <row r="556" spans="1:6">
      <c r="A556" s="20">
        <v>201616011</v>
      </c>
      <c r="B556" s="9" t="s">
        <v>542</v>
      </c>
      <c r="C556" s="16">
        <v>50</v>
      </c>
      <c r="D556" s="9">
        <f t="shared" si="19"/>
        <v>13</v>
      </c>
      <c r="E556" s="9"/>
      <c r="F556" s="9"/>
    </row>
    <row r="557" spans="1:6">
      <c r="A557" s="20">
        <v>201616012</v>
      </c>
      <c r="B557" s="20" t="s">
        <v>543</v>
      </c>
      <c r="C557" s="16"/>
      <c r="D557" s="9"/>
      <c r="E557" s="9"/>
      <c r="F557" s="9" t="s">
        <v>14</v>
      </c>
    </row>
    <row r="558" spans="1:6">
      <c r="A558" s="20">
        <v>201616013</v>
      </c>
      <c r="B558" s="9" t="s">
        <v>544</v>
      </c>
      <c r="C558" s="16">
        <v>56</v>
      </c>
      <c r="D558" s="9">
        <f t="shared" si="19"/>
        <v>3</v>
      </c>
      <c r="E558" s="9" t="s">
        <v>11</v>
      </c>
      <c r="F558" s="9"/>
    </row>
    <row r="559" spans="1:6">
      <c r="A559" s="20">
        <v>201616014</v>
      </c>
      <c r="B559" s="20" t="s">
        <v>545</v>
      </c>
      <c r="C559" s="16">
        <v>51</v>
      </c>
      <c r="D559" s="9">
        <f t="shared" si="19"/>
        <v>11</v>
      </c>
      <c r="E559" s="9"/>
      <c r="F559" s="9"/>
    </row>
    <row r="560" spans="1:6">
      <c r="A560" s="20">
        <v>201616015</v>
      </c>
      <c r="B560" s="9" t="s">
        <v>546</v>
      </c>
      <c r="C560" s="16">
        <v>52.5</v>
      </c>
      <c r="D560" s="9">
        <f t="shared" si="19"/>
        <v>9</v>
      </c>
      <c r="E560" s="9"/>
      <c r="F560" s="9"/>
    </row>
    <row r="561" spans="1:6">
      <c r="A561" s="20">
        <v>201616016</v>
      </c>
      <c r="B561" s="20" t="s">
        <v>547</v>
      </c>
      <c r="C561" s="16">
        <v>55.5</v>
      </c>
      <c r="D561" s="9">
        <f t="shared" si="19"/>
        <v>4</v>
      </c>
      <c r="E561" s="9"/>
      <c r="F561" s="9"/>
    </row>
    <row r="562" spans="1:6">
      <c r="A562" s="20">
        <v>201616017</v>
      </c>
      <c r="B562" s="9" t="s">
        <v>548</v>
      </c>
      <c r="C562" s="16">
        <v>46</v>
      </c>
      <c r="D562" s="9">
        <f t="shared" si="19"/>
        <v>17</v>
      </c>
      <c r="E562" s="9"/>
      <c r="F562" s="9"/>
    </row>
    <row r="563" spans="1:6">
      <c r="A563" s="20">
        <v>201616018</v>
      </c>
      <c r="B563" s="20" t="s">
        <v>549</v>
      </c>
      <c r="C563" s="16"/>
      <c r="D563" s="9"/>
      <c r="E563" s="9"/>
      <c r="F563" s="9" t="s">
        <v>14</v>
      </c>
    </row>
    <row r="564" spans="1:6">
      <c r="A564" s="20">
        <v>201616019</v>
      </c>
      <c r="B564" s="9" t="s">
        <v>550</v>
      </c>
      <c r="C564" s="16">
        <v>48</v>
      </c>
      <c r="D564" s="9">
        <f t="shared" si="19"/>
        <v>14</v>
      </c>
      <c r="E564" s="9"/>
      <c r="F564" s="9"/>
    </row>
    <row r="565" spans="1:6">
      <c r="A565" s="20">
        <v>201616020</v>
      </c>
      <c r="B565" s="20" t="s">
        <v>551</v>
      </c>
      <c r="C565" s="16"/>
      <c r="D565" s="9"/>
      <c r="E565" s="9"/>
      <c r="F565" s="9" t="s">
        <v>14</v>
      </c>
    </row>
    <row r="566" spans="1:6">
      <c r="A566" s="20">
        <v>201616021</v>
      </c>
      <c r="B566" s="9" t="s">
        <v>552</v>
      </c>
      <c r="C566" s="16"/>
      <c r="D566" s="9"/>
      <c r="E566" s="9"/>
      <c r="F566" s="9" t="s">
        <v>14</v>
      </c>
    </row>
    <row r="567" spans="1:6">
      <c r="A567" s="20">
        <v>201616022</v>
      </c>
      <c r="B567" s="20" t="s">
        <v>553</v>
      </c>
      <c r="C567" s="16">
        <v>54</v>
      </c>
      <c r="D567" s="9">
        <f t="shared" si="19"/>
        <v>7</v>
      </c>
      <c r="E567" s="9"/>
      <c r="F567" s="9"/>
    </row>
    <row r="568" spans="1:6">
      <c r="A568" s="20">
        <v>201616023</v>
      </c>
      <c r="B568" s="9" t="s">
        <v>554</v>
      </c>
      <c r="C568" s="16">
        <v>46.5</v>
      </c>
      <c r="D568" s="9">
        <f t="shared" si="19"/>
        <v>16</v>
      </c>
      <c r="E568" s="9"/>
      <c r="F568" s="9"/>
    </row>
    <row r="569" spans="1:6">
      <c r="A569" s="20">
        <v>201616024</v>
      </c>
      <c r="B569" s="20" t="s">
        <v>555</v>
      </c>
      <c r="C569" s="16">
        <v>41</v>
      </c>
      <c r="D569" s="9">
        <f t="shared" si="19"/>
        <v>19</v>
      </c>
      <c r="E569" s="9"/>
      <c r="F569" s="9"/>
    </row>
    <row r="570" spans="1:6">
      <c r="A570" s="7" t="s">
        <v>556</v>
      </c>
      <c r="B570" s="7"/>
      <c r="C570" s="7"/>
      <c r="D570" s="7"/>
      <c r="E570" s="7"/>
      <c r="F570" s="7"/>
    </row>
    <row r="571" spans="1:6">
      <c r="A571" s="7" t="s">
        <v>2</v>
      </c>
      <c r="B571" s="7" t="s">
        <v>3</v>
      </c>
      <c r="C571" s="7" t="s">
        <v>4</v>
      </c>
      <c r="D571" s="8" t="s">
        <v>5</v>
      </c>
      <c r="E571" s="8" t="s">
        <v>6</v>
      </c>
      <c r="F571" s="8" t="s">
        <v>7</v>
      </c>
    </row>
    <row r="572" spans="1:6">
      <c r="A572" s="9">
        <v>201617001</v>
      </c>
      <c r="B572" s="9" t="s">
        <v>557</v>
      </c>
      <c r="C572" s="16">
        <v>55</v>
      </c>
      <c r="D572" s="9">
        <f>RANK(C572,$C$572:$C$588)</f>
        <v>2</v>
      </c>
      <c r="E572" s="9" t="s">
        <v>11</v>
      </c>
      <c r="F572" s="9"/>
    </row>
    <row r="573" spans="1:6">
      <c r="A573" s="9">
        <v>201617002</v>
      </c>
      <c r="B573" s="9" t="s">
        <v>558</v>
      </c>
      <c r="C573" s="16">
        <v>46.5</v>
      </c>
      <c r="D573" s="9">
        <f t="shared" ref="D573:D588" si="20">RANK(C573,$C$572:$C$588)</f>
        <v>10</v>
      </c>
      <c r="E573" s="9"/>
      <c r="F573" s="9"/>
    </row>
    <row r="574" spans="1:6">
      <c r="A574" s="9">
        <v>201617003</v>
      </c>
      <c r="B574" s="20" t="s">
        <v>559</v>
      </c>
      <c r="C574" s="16">
        <v>64</v>
      </c>
      <c r="D574" s="9">
        <f t="shared" si="20"/>
        <v>1</v>
      </c>
      <c r="E574" s="9" t="s">
        <v>11</v>
      </c>
      <c r="F574" s="9"/>
    </row>
    <row r="575" spans="1:6">
      <c r="A575" s="30">
        <v>201617004</v>
      </c>
      <c r="B575" s="9" t="s">
        <v>560</v>
      </c>
      <c r="C575" s="16">
        <v>40</v>
      </c>
      <c r="D575" s="9">
        <f t="shared" si="20"/>
        <v>15</v>
      </c>
      <c r="E575" s="9"/>
      <c r="F575" s="9"/>
    </row>
    <row r="576" spans="1:6">
      <c r="A576" s="20">
        <v>201617005</v>
      </c>
      <c r="B576" s="20" t="s">
        <v>561</v>
      </c>
      <c r="C576" s="16">
        <v>53</v>
      </c>
      <c r="D576" s="9">
        <f t="shared" si="20"/>
        <v>3</v>
      </c>
      <c r="E576" s="9" t="s">
        <v>11</v>
      </c>
      <c r="F576" s="9"/>
    </row>
    <row r="577" spans="1:6">
      <c r="A577" s="20">
        <v>201617006</v>
      </c>
      <c r="B577" s="20" t="s">
        <v>562</v>
      </c>
      <c r="C577" s="16">
        <v>48</v>
      </c>
      <c r="D577" s="9">
        <f t="shared" si="20"/>
        <v>6</v>
      </c>
      <c r="E577" s="9" t="s">
        <v>11</v>
      </c>
      <c r="F577" s="9"/>
    </row>
    <row r="578" spans="1:6">
      <c r="A578" s="20">
        <v>201617007</v>
      </c>
      <c r="B578" s="20" t="s">
        <v>563</v>
      </c>
      <c r="C578" s="16">
        <v>43</v>
      </c>
      <c r="D578" s="9">
        <f t="shared" si="20"/>
        <v>11</v>
      </c>
      <c r="E578" s="9"/>
      <c r="F578" s="9"/>
    </row>
    <row r="579" spans="1:6">
      <c r="A579" s="20">
        <v>201617008</v>
      </c>
      <c r="B579" s="20" t="s">
        <v>564</v>
      </c>
      <c r="C579" s="16">
        <v>47.5</v>
      </c>
      <c r="D579" s="9">
        <f t="shared" si="20"/>
        <v>9</v>
      </c>
      <c r="E579" s="9"/>
      <c r="F579" s="9"/>
    </row>
    <row r="580" spans="1:6">
      <c r="A580" s="20">
        <v>201617009</v>
      </c>
      <c r="B580" s="20" t="s">
        <v>565</v>
      </c>
      <c r="C580" s="16">
        <v>41.5</v>
      </c>
      <c r="D580" s="9">
        <f t="shared" si="20"/>
        <v>13</v>
      </c>
      <c r="E580" s="9"/>
      <c r="F580" s="9"/>
    </row>
    <row r="581" spans="1:6">
      <c r="A581" s="20">
        <v>201617010</v>
      </c>
      <c r="B581" s="20" t="s">
        <v>566</v>
      </c>
      <c r="C581" s="16"/>
      <c r="D581" s="9"/>
      <c r="E581" s="9"/>
      <c r="F581" s="9" t="s">
        <v>14</v>
      </c>
    </row>
    <row r="582" spans="1:6">
      <c r="A582" s="20">
        <v>201617011</v>
      </c>
      <c r="B582" s="20" t="s">
        <v>567</v>
      </c>
      <c r="C582" s="16">
        <v>32</v>
      </c>
      <c r="D582" s="9">
        <f t="shared" si="20"/>
        <v>16</v>
      </c>
      <c r="E582" s="9"/>
      <c r="F582" s="9"/>
    </row>
    <row r="583" spans="1:6">
      <c r="A583" s="20">
        <v>201617012</v>
      </c>
      <c r="B583" s="20" t="s">
        <v>568</v>
      </c>
      <c r="C583" s="16">
        <v>43</v>
      </c>
      <c r="D583" s="9">
        <f t="shared" si="20"/>
        <v>11</v>
      </c>
      <c r="E583" s="9"/>
      <c r="F583" s="9"/>
    </row>
    <row r="584" spans="1:6">
      <c r="A584" s="20">
        <v>201617013</v>
      </c>
      <c r="B584" s="20" t="s">
        <v>569</v>
      </c>
      <c r="C584" s="16">
        <v>48</v>
      </c>
      <c r="D584" s="9">
        <f t="shared" si="20"/>
        <v>6</v>
      </c>
      <c r="E584" s="9" t="s">
        <v>11</v>
      </c>
      <c r="F584" s="9"/>
    </row>
    <row r="585" spans="1:6">
      <c r="A585" s="20">
        <v>201617014</v>
      </c>
      <c r="B585" s="20" t="s">
        <v>570</v>
      </c>
      <c r="C585" s="16">
        <v>48</v>
      </c>
      <c r="D585" s="9">
        <f t="shared" si="20"/>
        <v>6</v>
      </c>
      <c r="E585" s="9" t="s">
        <v>11</v>
      </c>
      <c r="F585" s="9"/>
    </row>
    <row r="586" spans="1:6">
      <c r="A586" s="20">
        <v>201617015</v>
      </c>
      <c r="B586" s="20" t="s">
        <v>571</v>
      </c>
      <c r="C586" s="16">
        <v>52.5</v>
      </c>
      <c r="D586" s="9">
        <f t="shared" si="20"/>
        <v>4</v>
      </c>
      <c r="E586" s="9" t="s">
        <v>11</v>
      </c>
      <c r="F586" s="9"/>
    </row>
    <row r="587" spans="1:6">
      <c r="A587" s="20">
        <v>201617016</v>
      </c>
      <c r="B587" s="20" t="s">
        <v>572</v>
      </c>
      <c r="C587" s="16">
        <v>40.5</v>
      </c>
      <c r="D587" s="9">
        <f t="shared" si="20"/>
        <v>14</v>
      </c>
      <c r="E587" s="9"/>
      <c r="F587" s="9"/>
    </row>
    <row r="588" spans="1:6">
      <c r="A588" s="20">
        <v>201617017</v>
      </c>
      <c r="B588" s="20" t="s">
        <v>573</v>
      </c>
      <c r="C588" s="16">
        <v>49</v>
      </c>
      <c r="D588" s="9">
        <f t="shared" si="20"/>
        <v>5</v>
      </c>
      <c r="E588" s="9" t="s">
        <v>11</v>
      </c>
      <c r="F588" s="9"/>
    </row>
    <row r="589" spans="1:6">
      <c r="A589" s="7" t="s">
        <v>574</v>
      </c>
      <c r="B589" s="7"/>
      <c r="C589" s="7"/>
      <c r="D589" s="7"/>
      <c r="E589" s="7"/>
      <c r="F589" s="7"/>
    </row>
    <row r="590" spans="1:6">
      <c r="A590" s="7" t="s">
        <v>2</v>
      </c>
      <c r="B590" s="7" t="s">
        <v>3</v>
      </c>
      <c r="C590" s="7" t="s">
        <v>4</v>
      </c>
      <c r="D590" s="8" t="s">
        <v>5</v>
      </c>
      <c r="E590" s="8" t="s">
        <v>6</v>
      </c>
      <c r="F590" s="8" t="s">
        <v>7</v>
      </c>
    </row>
    <row r="591" spans="1:6">
      <c r="A591" s="9">
        <v>201618001</v>
      </c>
      <c r="B591" s="9" t="s">
        <v>575</v>
      </c>
      <c r="C591" s="16">
        <v>53.5</v>
      </c>
      <c r="D591" s="9">
        <f>RANK(C591,$C$591:$C$663)</f>
        <v>33</v>
      </c>
      <c r="E591" s="9"/>
      <c r="F591" s="9"/>
    </row>
    <row r="592" spans="1:6">
      <c r="A592" s="9">
        <v>201618002</v>
      </c>
      <c r="B592" s="9" t="s">
        <v>576</v>
      </c>
      <c r="C592" s="16">
        <v>45.5</v>
      </c>
      <c r="D592" s="9">
        <f t="shared" ref="D592:D622" si="21">RANK(C592,$C$591:$C$663)</f>
        <v>45</v>
      </c>
      <c r="E592" s="9"/>
      <c r="F592" s="9"/>
    </row>
    <row r="593" spans="1:6">
      <c r="A593" s="20">
        <v>201618003</v>
      </c>
      <c r="B593" s="20" t="s">
        <v>577</v>
      </c>
      <c r="C593" s="16">
        <v>62</v>
      </c>
      <c r="D593" s="9">
        <f t="shared" si="21"/>
        <v>9</v>
      </c>
      <c r="E593" s="9"/>
      <c r="F593" s="9"/>
    </row>
    <row r="594" spans="1:6">
      <c r="A594" s="20">
        <v>201618004</v>
      </c>
      <c r="B594" s="31" t="s">
        <v>578</v>
      </c>
      <c r="C594" s="16">
        <v>63</v>
      </c>
      <c r="D594" s="9">
        <f t="shared" si="21"/>
        <v>5</v>
      </c>
      <c r="E594" s="9"/>
      <c r="F594" s="9"/>
    </row>
    <row r="595" spans="1:6">
      <c r="A595" s="20">
        <v>201618005</v>
      </c>
      <c r="B595" s="9" t="s">
        <v>579</v>
      </c>
      <c r="C595" s="16">
        <v>55</v>
      </c>
      <c r="D595" s="9">
        <f t="shared" si="21"/>
        <v>25</v>
      </c>
      <c r="E595" s="9"/>
      <c r="F595" s="9"/>
    </row>
    <row r="596" spans="1:6">
      <c r="A596" s="20">
        <v>201618006</v>
      </c>
      <c r="B596" s="9" t="s">
        <v>580</v>
      </c>
      <c r="C596" s="16">
        <v>39.5</v>
      </c>
      <c r="D596" s="9">
        <f t="shared" si="21"/>
        <v>53</v>
      </c>
      <c r="E596" s="9"/>
      <c r="F596" s="9"/>
    </row>
    <row r="597" spans="1:6">
      <c r="A597" s="20">
        <v>201618007</v>
      </c>
      <c r="B597" s="20" t="s">
        <v>581</v>
      </c>
      <c r="C597" s="16"/>
      <c r="D597" s="9"/>
      <c r="E597" s="9"/>
      <c r="F597" s="9" t="s">
        <v>14</v>
      </c>
    </row>
    <row r="598" spans="1:6">
      <c r="A598" s="20">
        <v>201618008</v>
      </c>
      <c r="B598" s="31" t="s">
        <v>582</v>
      </c>
      <c r="C598" s="16">
        <v>41.5</v>
      </c>
      <c r="D598" s="9">
        <f t="shared" si="21"/>
        <v>51</v>
      </c>
      <c r="E598" s="9"/>
      <c r="F598" s="9"/>
    </row>
    <row r="599" spans="1:6">
      <c r="A599" s="20">
        <v>201618009</v>
      </c>
      <c r="B599" s="9" t="s">
        <v>583</v>
      </c>
      <c r="C599" s="16">
        <v>23.5</v>
      </c>
      <c r="D599" s="9">
        <f t="shared" si="21"/>
        <v>55</v>
      </c>
      <c r="E599" s="9"/>
      <c r="F599" s="9"/>
    </row>
    <row r="600" spans="1:6">
      <c r="A600" s="20">
        <v>201618010</v>
      </c>
      <c r="B600" s="9" t="s">
        <v>584</v>
      </c>
      <c r="C600" s="16">
        <v>60</v>
      </c>
      <c r="D600" s="9">
        <f t="shared" si="21"/>
        <v>14</v>
      </c>
      <c r="E600" s="9"/>
      <c r="F600" s="9"/>
    </row>
    <row r="601" spans="1:6">
      <c r="A601" s="20">
        <v>201618011</v>
      </c>
      <c r="B601" s="20" t="s">
        <v>585</v>
      </c>
      <c r="C601" s="16">
        <v>51.5</v>
      </c>
      <c r="D601" s="9">
        <f t="shared" si="21"/>
        <v>36</v>
      </c>
      <c r="E601" s="9"/>
      <c r="F601" s="9"/>
    </row>
    <row r="602" spans="1:6">
      <c r="A602" s="20">
        <v>201618012</v>
      </c>
      <c r="B602" s="31" t="s">
        <v>586</v>
      </c>
      <c r="C602" s="16">
        <v>59.5</v>
      </c>
      <c r="D602" s="9">
        <f t="shared" si="21"/>
        <v>15</v>
      </c>
      <c r="E602" s="9"/>
      <c r="F602" s="9"/>
    </row>
    <row r="603" spans="1:6">
      <c r="A603" s="20">
        <v>201618013</v>
      </c>
      <c r="B603" s="9" t="s">
        <v>587</v>
      </c>
      <c r="C603" s="16"/>
      <c r="D603" s="9"/>
      <c r="E603" s="9"/>
      <c r="F603" s="9" t="s">
        <v>14</v>
      </c>
    </row>
    <row r="604" spans="1:6">
      <c r="A604" s="20">
        <v>201618014</v>
      </c>
      <c r="B604" s="9" t="s">
        <v>588</v>
      </c>
      <c r="C604" s="16">
        <v>46</v>
      </c>
      <c r="D604" s="9">
        <f t="shared" si="21"/>
        <v>44</v>
      </c>
      <c r="E604" s="9"/>
      <c r="F604" s="9"/>
    </row>
    <row r="605" spans="1:6">
      <c r="A605" s="20">
        <v>201618015</v>
      </c>
      <c r="B605" s="20" t="s">
        <v>589</v>
      </c>
      <c r="C605" s="16"/>
      <c r="D605" s="9"/>
      <c r="E605" s="9"/>
      <c r="F605" s="9" t="s">
        <v>14</v>
      </c>
    </row>
    <row r="606" spans="1:6">
      <c r="A606" s="20">
        <v>201618016</v>
      </c>
      <c r="B606" s="31" t="s">
        <v>590</v>
      </c>
      <c r="C606" s="16">
        <v>48.5</v>
      </c>
      <c r="D606" s="9">
        <f t="shared" si="21"/>
        <v>40</v>
      </c>
      <c r="E606" s="9"/>
      <c r="F606" s="9"/>
    </row>
    <row r="607" spans="1:6">
      <c r="A607" s="32">
        <v>201618017</v>
      </c>
      <c r="B607" s="22" t="s">
        <v>591</v>
      </c>
      <c r="C607" s="33">
        <v>40</v>
      </c>
      <c r="D607" s="22">
        <f t="shared" si="21"/>
        <v>52</v>
      </c>
      <c r="E607" s="22"/>
      <c r="F607" s="22"/>
    </row>
    <row r="608" spans="1:6">
      <c r="A608" s="20">
        <v>201618018</v>
      </c>
      <c r="B608" s="9" t="s">
        <v>592</v>
      </c>
      <c r="C608" s="7">
        <v>44.5</v>
      </c>
      <c r="D608" s="9">
        <f t="shared" si="21"/>
        <v>48</v>
      </c>
      <c r="E608" s="8"/>
      <c r="F608" s="8"/>
    </row>
    <row r="609" spans="1:6">
      <c r="A609" s="20">
        <v>201618019</v>
      </c>
      <c r="B609" s="20" t="s">
        <v>593</v>
      </c>
      <c r="C609" s="7">
        <v>49</v>
      </c>
      <c r="D609" s="9">
        <f t="shared" si="21"/>
        <v>39</v>
      </c>
      <c r="E609" s="8"/>
      <c r="F609" s="8"/>
    </row>
    <row r="610" spans="1:6">
      <c r="A610" s="20">
        <v>201618020</v>
      </c>
      <c r="B610" s="34" t="s">
        <v>594</v>
      </c>
      <c r="C610" s="7">
        <v>51.5</v>
      </c>
      <c r="D610" s="9">
        <f t="shared" si="21"/>
        <v>36</v>
      </c>
      <c r="E610" s="8"/>
      <c r="F610" s="8"/>
    </row>
    <row r="611" spans="1:6">
      <c r="A611" s="20">
        <v>201618021</v>
      </c>
      <c r="B611" s="9" t="s">
        <v>595</v>
      </c>
      <c r="C611" s="7">
        <v>57</v>
      </c>
      <c r="D611" s="9">
        <f t="shared" si="21"/>
        <v>20</v>
      </c>
      <c r="E611" s="8"/>
      <c r="F611" s="8"/>
    </row>
    <row r="612" spans="1:6">
      <c r="A612" s="20">
        <v>201618022</v>
      </c>
      <c r="B612" s="9" t="s">
        <v>596</v>
      </c>
      <c r="C612" s="7">
        <v>45</v>
      </c>
      <c r="D612" s="9">
        <f t="shared" si="21"/>
        <v>46</v>
      </c>
      <c r="E612" s="8"/>
      <c r="F612" s="8"/>
    </row>
    <row r="613" spans="1:6">
      <c r="A613" s="20">
        <v>201618023</v>
      </c>
      <c r="B613" s="20" t="s">
        <v>597</v>
      </c>
      <c r="C613" s="7">
        <v>68</v>
      </c>
      <c r="D613" s="9">
        <f t="shared" si="21"/>
        <v>2</v>
      </c>
      <c r="E613" s="9" t="s">
        <v>11</v>
      </c>
      <c r="F613" s="8"/>
    </row>
    <row r="614" spans="1:6">
      <c r="A614" s="20">
        <v>201618024</v>
      </c>
      <c r="B614" s="34" t="s">
        <v>598</v>
      </c>
      <c r="C614" s="7">
        <v>55</v>
      </c>
      <c r="D614" s="9">
        <f t="shared" si="21"/>
        <v>25</v>
      </c>
      <c r="E614" s="8"/>
      <c r="F614" s="8"/>
    </row>
    <row r="615" spans="1:6">
      <c r="A615" s="20">
        <v>201618025</v>
      </c>
      <c r="B615" s="9" t="s">
        <v>599</v>
      </c>
      <c r="C615" s="7">
        <v>60.5</v>
      </c>
      <c r="D615" s="9">
        <f t="shared" si="21"/>
        <v>12</v>
      </c>
      <c r="E615" s="8"/>
      <c r="F615" s="8"/>
    </row>
    <row r="616" spans="1:6">
      <c r="A616" s="20">
        <v>201618026</v>
      </c>
      <c r="B616" s="9" t="s">
        <v>600</v>
      </c>
      <c r="C616" s="7">
        <v>54</v>
      </c>
      <c r="D616" s="9">
        <f t="shared" si="21"/>
        <v>29</v>
      </c>
      <c r="E616" s="8"/>
      <c r="F616" s="8"/>
    </row>
    <row r="617" spans="1:6">
      <c r="A617" s="20">
        <v>201618027</v>
      </c>
      <c r="B617" s="20" t="s">
        <v>601</v>
      </c>
      <c r="C617" s="7">
        <v>57</v>
      </c>
      <c r="D617" s="9">
        <f t="shared" si="21"/>
        <v>20</v>
      </c>
      <c r="E617" s="8"/>
      <c r="F617" s="8"/>
    </row>
    <row r="618" spans="1:6">
      <c r="A618" s="20">
        <v>201618028</v>
      </c>
      <c r="B618" s="34" t="s">
        <v>602</v>
      </c>
      <c r="C618" s="7"/>
      <c r="D618" s="9"/>
      <c r="E618" s="8"/>
      <c r="F618" s="9" t="s">
        <v>14</v>
      </c>
    </row>
    <row r="619" spans="1:6">
      <c r="A619" s="20">
        <v>201618029</v>
      </c>
      <c r="B619" s="9" t="s">
        <v>603</v>
      </c>
      <c r="C619" s="7"/>
      <c r="D619" s="9"/>
      <c r="E619" s="8"/>
      <c r="F619" s="9" t="s">
        <v>14</v>
      </c>
    </row>
    <row r="620" spans="1:6">
      <c r="A620" s="20">
        <v>201618030</v>
      </c>
      <c r="B620" s="9" t="s">
        <v>604</v>
      </c>
      <c r="C620" s="7">
        <v>43</v>
      </c>
      <c r="D620" s="9">
        <f t="shared" si="21"/>
        <v>50</v>
      </c>
      <c r="E620" s="8"/>
      <c r="F620" s="8"/>
    </row>
    <row r="621" spans="1:6">
      <c r="A621" s="20">
        <v>201618031</v>
      </c>
      <c r="B621" s="9" t="s">
        <v>605</v>
      </c>
      <c r="C621" s="7">
        <v>32.5</v>
      </c>
      <c r="D621" s="9">
        <f t="shared" si="21"/>
        <v>54</v>
      </c>
      <c r="E621" s="8"/>
      <c r="F621" s="8"/>
    </row>
    <row r="622" spans="1:6">
      <c r="A622" s="20">
        <v>201618032</v>
      </c>
      <c r="B622" s="9" t="s">
        <v>606</v>
      </c>
      <c r="C622" s="7">
        <v>58.5</v>
      </c>
      <c r="D622" s="9">
        <f t="shared" si="21"/>
        <v>17</v>
      </c>
      <c r="E622" s="8"/>
      <c r="F622" s="8"/>
    </row>
    <row r="623" spans="1:6">
      <c r="A623" s="20">
        <v>201618033</v>
      </c>
      <c r="B623" s="9" t="s">
        <v>607</v>
      </c>
      <c r="C623" s="7"/>
      <c r="D623" s="9"/>
      <c r="E623" s="8"/>
      <c r="F623" s="9" t="s">
        <v>14</v>
      </c>
    </row>
    <row r="624" spans="1:6">
      <c r="A624" s="20">
        <v>201618034</v>
      </c>
      <c r="B624" s="9" t="s">
        <v>608</v>
      </c>
      <c r="C624" s="7">
        <v>61</v>
      </c>
      <c r="D624" s="9">
        <f t="shared" ref="D624:D662" si="22">RANK(C624,$C$591:$C$663)</f>
        <v>10</v>
      </c>
      <c r="E624" s="8"/>
      <c r="F624" s="8"/>
    </row>
    <row r="625" spans="1:6">
      <c r="A625" s="20">
        <v>201618035</v>
      </c>
      <c r="B625" s="9" t="s">
        <v>609</v>
      </c>
      <c r="C625" s="7">
        <v>45</v>
      </c>
      <c r="D625" s="9">
        <f t="shared" si="22"/>
        <v>46</v>
      </c>
      <c r="E625" s="8"/>
      <c r="F625" s="8"/>
    </row>
    <row r="626" spans="1:6">
      <c r="A626" s="20">
        <v>201618036</v>
      </c>
      <c r="B626" s="9" t="s">
        <v>610</v>
      </c>
      <c r="C626" s="7">
        <v>56</v>
      </c>
      <c r="D626" s="9">
        <f t="shared" si="22"/>
        <v>23</v>
      </c>
      <c r="E626" s="8"/>
      <c r="F626" s="8"/>
    </row>
    <row r="627" spans="1:6">
      <c r="A627" s="20">
        <v>201618037</v>
      </c>
      <c r="B627" s="9" t="s">
        <v>611</v>
      </c>
      <c r="C627" s="7"/>
      <c r="D627" s="9"/>
      <c r="E627" s="8"/>
      <c r="F627" s="9" t="s">
        <v>14</v>
      </c>
    </row>
    <row r="628" spans="1:6">
      <c r="A628" s="20">
        <v>201618038</v>
      </c>
      <c r="B628" s="9" t="s">
        <v>612</v>
      </c>
      <c r="C628" s="7">
        <v>48.5</v>
      </c>
      <c r="D628" s="9">
        <f t="shared" si="22"/>
        <v>40</v>
      </c>
      <c r="E628" s="8"/>
      <c r="F628" s="8"/>
    </row>
    <row r="629" spans="1:6">
      <c r="A629" s="20">
        <v>201618039</v>
      </c>
      <c r="B629" s="9" t="s">
        <v>410</v>
      </c>
      <c r="C629" s="7">
        <v>57</v>
      </c>
      <c r="D629" s="9">
        <f t="shared" si="22"/>
        <v>20</v>
      </c>
      <c r="E629" s="8"/>
      <c r="F629" s="8"/>
    </row>
    <row r="630" spans="1:6">
      <c r="A630" s="20">
        <v>201618040</v>
      </c>
      <c r="B630" s="9" t="s">
        <v>613</v>
      </c>
      <c r="C630" s="7">
        <v>54.5</v>
      </c>
      <c r="D630" s="9">
        <f t="shared" si="22"/>
        <v>28</v>
      </c>
      <c r="E630" s="8"/>
      <c r="F630" s="8"/>
    </row>
    <row r="631" spans="1:6">
      <c r="A631" s="20">
        <v>201618041</v>
      </c>
      <c r="B631" s="9" t="s">
        <v>614</v>
      </c>
      <c r="C631" s="7">
        <v>54</v>
      </c>
      <c r="D631" s="9">
        <f t="shared" si="22"/>
        <v>29</v>
      </c>
      <c r="E631" s="8"/>
      <c r="F631" s="8"/>
    </row>
    <row r="632" spans="1:6">
      <c r="A632" s="20">
        <v>201618042</v>
      </c>
      <c r="B632" s="9" t="s">
        <v>140</v>
      </c>
      <c r="C632" s="7"/>
      <c r="D632" s="9"/>
      <c r="E632" s="8"/>
      <c r="F632" s="9" t="s">
        <v>14</v>
      </c>
    </row>
    <row r="633" spans="1:6">
      <c r="A633" s="20">
        <v>201618043</v>
      </c>
      <c r="B633" s="9" t="s">
        <v>615</v>
      </c>
      <c r="C633" s="7"/>
      <c r="D633" s="9"/>
      <c r="E633" s="8"/>
      <c r="F633" s="9" t="s">
        <v>14</v>
      </c>
    </row>
    <row r="634" spans="1:6">
      <c r="A634" s="20">
        <v>201618044</v>
      </c>
      <c r="B634" s="9" t="s">
        <v>616</v>
      </c>
      <c r="C634" s="7">
        <v>57.5</v>
      </c>
      <c r="D634" s="9">
        <f t="shared" si="22"/>
        <v>19</v>
      </c>
      <c r="E634" s="8"/>
      <c r="F634" s="8"/>
    </row>
    <row r="635" spans="1:6">
      <c r="A635" s="20">
        <v>201618045</v>
      </c>
      <c r="B635" s="9" t="s">
        <v>617</v>
      </c>
      <c r="C635" s="7">
        <v>48.5</v>
      </c>
      <c r="D635" s="9">
        <f t="shared" si="22"/>
        <v>40</v>
      </c>
      <c r="E635" s="8"/>
      <c r="F635" s="8"/>
    </row>
    <row r="636" spans="1:6">
      <c r="A636" s="20">
        <v>201618046</v>
      </c>
      <c r="B636" s="9" t="s">
        <v>618</v>
      </c>
      <c r="C636" s="7"/>
      <c r="D636" s="9"/>
      <c r="E636" s="8"/>
      <c r="F636" s="9" t="s">
        <v>14</v>
      </c>
    </row>
    <row r="637" spans="1:6">
      <c r="A637" s="20">
        <v>201618047</v>
      </c>
      <c r="B637" s="9" t="s">
        <v>619</v>
      </c>
      <c r="C637" s="7"/>
      <c r="D637" s="9"/>
      <c r="E637" s="8"/>
      <c r="F637" s="9" t="s">
        <v>14</v>
      </c>
    </row>
    <row r="638" spans="1:6">
      <c r="A638" s="20">
        <v>201618048</v>
      </c>
      <c r="B638" s="9" t="s">
        <v>620</v>
      </c>
      <c r="C638" s="7"/>
      <c r="D638" s="9"/>
      <c r="E638" s="8"/>
      <c r="F638" s="9" t="s">
        <v>14</v>
      </c>
    </row>
    <row r="639" spans="1:6">
      <c r="A639" s="20">
        <v>201618049</v>
      </c>
      <c r="B639" s="9" t="s">
        <v>621</v>
      </c>
      <c r="C639" s="7"/>
      <c r="D639" s="9"/>
      <c r="E639" s="8"/>
      <c r="F639" s="9" t="s">
        <v>14</v>
      </c>
    </row>
    <row r="640" spans="1:6">
      <c r="A640" s="20">
        <v>201618050</v>
      </c>
      <c r="B640" s="9" t="s">
        <v>622</v>
      </c>
      <c r="C640" s="7">
        <v>53.5</v>
      </c>
      <c r="D640" s="9">
        <f t="shared" si="22"/>
        <v>33</v>
      </c>
      <c r="E640" s="8"/>
      <c r="F640" s="8"/>
    </row>
    <row r="641" spans="1:6">
      <c r="A641" s="20">
        <v>201618051</v>
      </c>
      <c r="B641" s="9" t="s">
        <v>623</v>
      </c>
      <c r="C641" s="7">
        <v>66</v>
      </c>
      <c r="D641" s="9">
        <f t="shared" si="22"/>
        <v>4</v>
      </c>
      <c r="E641" s="8"/>
      <c r="F641" s="8"/>
    </row>
    <row r="642" spans="1:6">
      <c r="A642" s="20">
        <v>201618052</v>
      </c>
      <c r="B642" s="9" t="s">
        <v>624</v>
      </c>
      <c r="C642" s="7">
        <v>55</v>
      </c>
      <c r="D642" s="9">
        <f t="shared" si="22"/>
        <v>25</v>
      </c>
      <c r="E642" s="8"/>
      <c r="F642" s="8"/>
    </row>
    <row r="643" spans="1:6">
      <c r="A643" s="20">
        <v>201618053</v>
      </c>
      <c r="B643" s="9" t="s">
        <v>625</v>
      </c>
      <c r="C643" s="7">
        <v>60.5</v>
      </c>
      <c r="D643" s="9">
        <f t="shared" si="22"/>
        <v>12</v>
      </c>
      <c r="E643" s="8"/>
      <c r="F643" s="8"/>
    </row>
    <row r="644" spans="1:6">
      <c r="A644" s="20">
        <v>201618054</v>
      </c>
      <c r="B644" s="9" t="s">
        <v>626</v>
      </c>
      <c r="C644" s="7"/>
      <c r="D644" s="9"/>
      <c r="E644" s="8"/>
      <c r="F644" s="9" t="s">
        <v>14</v>
      </c>
    </row>
    <row r="645" spans="1:6">
      <c r="A645" s="20">
        <v>201618055</v>
      </c>
      <c r="B645" s="9" t="s">
        <v>627</v>
      </c>
      <c r="C645" s="7">
        <v>55.5</v>
      </c>
      <c r="D645" s="9">
        <f t="shared" si="22"/>
        <v>24</v>
      </c>
      <c r="E645" s="8"/>
      <c r="F645" s="8"/>
    </row>
    <row r="646" spans="1:6">
      <c r="A646" s="20">
        <v>201618056</v>
      </c>
      <c r="B646" s="9" t="s">
        <v>628</v>
      </c>
      <c r="C646" s="7">
        <v>54</v>
      </c>
      <c r="D646" s="9">
        <f t="shared" si="22"/>
        <v>29</v>
      </c>
      <c r="E646" s="8"/>
      <c r="F646" s="8"/>
    </row>
    <row r="647" spans="1:6">
      <c r="A647" s="20">
        <v>201618057</v>
      </c>
      <c r="B647" s="9" t="s">
        <v>629</v>
      </c>
      <c r="C647" s="7">
        <v>63</v>
      </c>
      <c r="D647" s="9">
        <f t="shared" si="22"/>
        <v>5</v>
      </c>
      <c r="E647" s="8"/>
      <c r="F647" s="8"/>
    </row>
    <row r="648" spans="1:6">
      <c r="A648" s="20">
        <v>201618058</v>
      </c>
      <c r="B648" s="9" t="s">
        <v>630</v>
      </c>
      <c r="C648" s="7"/>
      <c r="D648" s="9"/>
      <c r="E648" s="8"/>
      <c r="F648" s="9" t="s">
        <v>14</v>
      </c>
    </row>
    <row r="649" spans="1:6">
      <c r="A649" s="20">
        <v>201618059</v>
      </c>
      <c r="B649" s="9" t="s">
        <v>631</v>
      </c>
      <c r="C649" s="7">
        <v>59.5</v>
      </c>
      <c r="D649" s="9">
        <f t="shared" si="22"/>
        <v>15</v>
      </c>
      <c r="E649" s="8"/>
      <c r="F649" s="8"/>
    </row>
    <row r="650" spans="1:6">
      <c r="A650" s="20">
        <v>201618060</v>
      </c>
      <c r="B650" s="9" t="s">
        <v>632</v>
      </c>
      <c r="C650" s="7">
        <v>50.5</v>
      </c>
      <c r="D650" s="9">
        <f t="shared" si="22"/>
        <v>38</v>
      </c>
      <c r="E650" s="8"/>
      <c r="F650" s="8"/>
    </row>
    <row r="651" spans="1:6">
      <c r="A651" s="20">
        <v>201618061</v>
      </c>
      <c r="B651" s="9" t="s">
        <v>633</v>
      </c>
      <c r="C651" s="7"/>
      <c r="D651" s="9"/>
      <c r="E651" s="8"/>
      <c r="F651" s="9" t="s">
        <v>14</v>
      </c>
    </row>
    <row r="652" spans="1:6">
      <c r="A652" s="20">
        <v>201618062</v>
      </c>
      <c r="B652" s="9" t="s">
        <v>634</v>
      </c>
      <c r="C652" s="7">
        <v>44.5</v>
      </c>
      <c r="D652" s="9">
        <f t="shared" si="22"/>
        <v>48</v>
      </c>
      <c r="E652" s="8"/>
      <c r="F652" s="8"/>
    </row>
    <row r="653" spans="1:6">
      <c r="A653" s="20">
        <v>201618063</v>
      </c>
      <c r="B653" s="9" t="s">
        <v>635</v>
      </c>
      <c r="C653" s="7">
        <v>61</v>
      </c>
      <c r="D653" s="9">
        <f t="shared" si="22"/>
        <v>10</v>
      </c>
      <c r="E653" s="8"/>
      <c r="F653" s="8"/>
    </row>
    <row r="654" spans="1:6">
      <c r="A654" s="20">
        <v>201618064</v>
      </c>
      <c r="B654" s="9" t="s">
        <v>636</v>
      </c>
      <c r="C654" s="7">
        <v>62.5</v>
      </c>
      <c r="D654" s="9">
        <f t="shared" si="22"/>
        <v>8</v>
      </c>
      <c r="E654" s="8"/>
      <c r="F654" s="8"/>
    </row>
    <row r="655" spans="1:6">
      <c r="A655" s="20">
        <v>201618065</v>
      </c>
      <c r="B655" s="9" t="s">
        <v>637</v>
      </c>
      <c r="C655" s="7">
        <v>67.5</v>
      </c>
      <c r="D655" s="9">
        <f t="shared" si="22"/>
        <v>3</v>
      </c>
      <c r="E655" s="9" t="s">
        <v>11</v>
      </c>
      <c r="F655" s="8"/>
    </row>
    <row r="656" spans="1:6">
      <c r="A656" s="20">
        <v>201618066</v>
      </c>
      <c r="B656" s="9" t="s">
        <v>638</v>
      </c>
      <c r="C656" s="7">
        <v>52.5</v>
      </c>
      <c r="D656" s="9">
        <f t="shared" si="22"/>
        <v>35</v>
      </c>
      <c r="E656" s="8"/>
      <c r="F656" s="8"/>
    </row>
    <row r="657" spans="1:6">
      <c r="A657" s="20">
        <v>201618067</v>
      </c>
      <c r="B657" s="9" t="s">
        <v>639</v>
      </c>
      <c r="C657" s="7">
        <v>48.5</v>
      </c>
      <c r="D657" s="9">
        <f t="shared" si="22"/>
        <v>40</v>
      </c>
      <c r="E657" s="8"/>
      <c r="F657" s="8"/>
    </row>
    <row r="658" spans="1:6">
      <c r="A658" s="20">
        <v>201618068</v>
      </c>
      <c r="B658" s="9" t="s">
        <v>640</v>
      </c>
      <c r="C658" s="7">
        <v>58.5</v>
      </c>
      <c r="D658" s="9">
        <f t="shared" si="22"/>
        <v>17</v>
      </c>
      <c r="E658" s="8"/>
      <c r="F658" s="8"/>
    </row>
    <row r="659" spans="1:6">
      <c r="A659" s="20">
        <v>201618069</v>
      </c>
      <c r="B659" s="9" t="s">
        <v>641</v>
      </c>
      <c r="C659" s="7"/>
      <c r="D659" s="9"/>
      <c r="E659" s="8"/>
      <c r="F659" s="9" t="s">
        <v>14</v>
      </c>
    </row>
    <row r="660" spans="1:6">
      <c r="A660" s="20">
        <v>201618070</v>
      </c>
      <c r="B660" s="9" t="s">
        <v>642</v>
      </c>
      <c r="C660" s="7">
        <v>54</v>
      </c>
      <c r="D660" s="9">
        <f t="shared" si="22"/>
        <v>29</v>
      </c>
      <c r="E660" s="8"/>
      <c r="F660" s="8"/>
    </row>
    <row r="661" spans="1:6">
      <c r="A661" s="20">
        <v>201618071</v>
      </c>
      <c r="B661" s="9" t="s">
        <v>643</v>
      </c>
      <c r="C661" s="7">
        <v>63</v>
      </c>
      <c r="D661" s="9">
        <f t="shared" si="22"/>
        <v>5</v>
      </c>
      <c r="E661" s="8"/>
      <c r="F661" s="8"/>
    </row>
    <row r="662" spans="1:6">
      <c r="A662" s="20">
        <v>201618072</v>
      </c>
      <c r="B662" s="9" t="s">
        <v>644</v>
      </c>
      <c r="C662" s="7">
        <v>81</v>
      </c>
      <c r="D662" s="9">
        <f t="shared" si="22"/>
        <v>1</v>
      </c>
      <c r="E662" s="9" t="s">
        <v>11</v>
      </c>
      <c r="F662" s="8"/>
    </row>
    <row r="663" spans="1:6">
      <c r="A663" s="20">
        <v>201618073</v>
      </c>
      <c r="B663" s="9" t="s">
        <v>645</v>
      </c>
      <c r="C663" s="7"/>
      <c r="D663" s="9"/>
      <c r="E663" s="8"/>
      <c r="F663" s="9" t="s">
        <v>14</v>
      </c>
    </row>
    <row r="664" spans="1:6">
      <c r="A664" s="7" t="s">
        <v>646</v>
      </c>
      <c r="B664" s="7"/>
      <c r="C664" s="7"/>
      <c r="D664" s="7"/>
      <c r="E664" s="7"/>
      <c r="F664" s="7"/>
    </row>
    <row r="665" spans="1:6">
      <c r="A665" s="7" t="s">
        <v>2</v>
      </c>
      <c r="B665" s="7" t="s">
        <v>3</v>
      </c>
      <c r="C665" s="7" t="s">
        <v>4</v>
      </c>
      <c r="D665" s="8" t="s">
        <v>5</v>
      </c>
      <c r="E665" s="8" t="s">
        <v>6</v>
      </c>
      <c r="F665" s="8" t="s">
        <v>7</v>
      </c>
    </row>
    <row r="666" spans="1:6">
      <c r="A666" s="9">
        <v>201619001</v>
      </c>
      <c r="B666" s="9" t="s">
        <v>647</v>
      </c>
      <c r="C666" s="16">
        <v>46.5</v>
      </c>
      <c r="D666" s="9">
        <f>RANK(C666,$C$666:$C$821)</f>
        <v>43</v>
      </c>
      <c r="E666" s="9"/>
      <c r="F666" s="9"/>
    </row>
    <row r="667" spans="1:6">
      <c r="A667" s="10">
        <v>201619002</v>
      </c>
      <c r="B667" s="10" t="s">
        <v>648</v>
      </c>
      <c r="C667" s="28">
        <v>47.5</v>
      </c>
      <c r="D667" s="10">
        <f t="shared" ref="D667:D697" si="23">RANK(C667,$C$666:$C$821)</f>
        <v>37</v>
      </c>
      <c r="E667" s="10"/>
      <c r="F667" s="10"/>
    </row>
    <row r="668" spans="1:6">
      <c r="A668" s="9">
        <v>201619003</v>
      </c>
      <c r="B668" s="20" t="s">
        <v>649</v>
      </c>
      <c r="C668" s="16">
        <v>74</v>
      </c>
      <c r="D668" s="9">
        <f t="shared" si="23"/>
        <v>1</v>
      </c>
      <c r="E668" s="9" t="s">
        <v>11</v>
      </c>
      <c r="F668" s="9"/>
    </row>
    <row r="669" spans="1:6">
      <c r="A669" s="9">
        <v>201619004</v>
      </c>
      <c r="B669" s="9" t="s">
        <v>650</v>
      </c>
      <c r="C669" s="16">
        <v>45</v>
      </c>
      <c r="D669" s="9">
        <f t="shared" si="23"/>
        <v>55</v>
      </c>
      <c r="E669" s="9"/>
      <c r="F669" s="9"/>
    </row>
    <row r="670" spans="1:6">
      <c r="A670" s="9">
        <v>201619005</v>
      </c>
      <c r="B670" s="9" t="s">
        <v>651</v>
      </c>
      <c r="C670" s="16">
        <v>41</v>
      </c>
      <c r="D670" s="9">
        <f t="shared" si="23"/>
        <v>73</v>
      </c>
      <c r="E670" s="9"/>
      <c r="F670" s="9"/>
    </row>
    <row r="671" spans="1:6">
      <c r="A671" s="9">
        <v>201619006</v>
      </c>
      <c r="B671" s="9" t="s">
        <v>652</v>
      </c>
      <c r="C671" s="16">
        <v>45.5</v>
      </c>
      <c r="D671" s="9">
        <f t="shared" si="23"/>
        <v>51</v>
      </c>
      <c r="E671" s="9"/>
      <c r="F671" s="9"/>
    </row>
    <row r="672" spans="1:6">
      <c r="A672" s="9">
        <v>201619007</v>
      </c>
      <c r="B672" s="9" t="s">
        <v>653</v>
      </c>
      <c r="C672" s="16">
        <v>51.5</v>
      </c>
      <c r="D672" s="9">
        <f t="shared" si="23"/>
        <v>19</v>
      </c>
      <c r="E672" s="9"/>
      <c r="F672" s="9"/>
    </row>
    <row r="673" spans="1:6">
      <c r="A673" s="9">
        <v>201619008</v>
      </c>
      <c r="B673" s="9" t="s">
        <v>654</v>
      </c>
      <c r="C673" s="16">
        <v>40.5</v>
      </c>
      <c r="D673" s="9">
        <f t="shared" si="23"/>
        <v>74</v>
      </c>
      <c r="E673" s="9"/>
      <c r="F673" s="9"/>
    </row>
    <row r="674" spans="1:6">
      <c r="A674" s="9">
        <v>201619009</v>
      </c>
      <c r="B674" s="9" t="s">
        <v>655</v>
      </c>
      <c r="C674" s="16">
        <v>46</v>
      </c>
      <c r="D674" s="9">
        <f t="shared" si="23"/>
        <v>46</v>
      </c>
      <c r="E674" s="9"/>
      <c r="F674" s="9"/>
    </row>
    <row r="675" spans="1:6">
      <c r="A675" s="9">
        <v>201619010</v>
      </c>
      <c r="B675" s="9" t="s">
        <v>656</v>
      </c>
      <c r="C675" s="16">
        <v>40</v>
      </c>
      <c r="D675" s="9">
        <f t="shared" si="23"/>
        <v>77</v>
      </c>
      <c r="E675" s="9"/>
      <c r="F675" s="9"/>
    </row>
    <row r="676" spans="1:6">
      <c r="A676" s="9">
        <v>201619011</v>
      </c>
      <c r="B676" s="9" t="s">
        <v>657</v>
      </c>
      <c r="C676" s="16">
        <v>44.5</v>
      </c>
      <c r="D676" s="9">
        <f t="shared" si="23"/>
        <v>59</v>
      </c>
      <c r="E676" s="9"/>
      <c r="F676" s="9"/>
    </row>
    <row r="677" spans="1:6">
      <c r="A677" s="9">
        <v>201619012</v>
      </c>
      <c r="B677" s="9" t="s">
        <v>658</v>
      </c>
      <c r="C677" s="16">
        <v>61.5</v>
      </c>
      <c r="D677" s="9">
        <f t="shared" si="23"/>
        <v>6</v>
      </c>
      <c r="E677" s="9" t="s">
        <v>11</v>
      </c>
      <c r="F677" s="9"/>
    </row>
    <row r="678" spans="1:6">
      <c r="A678" s="9">
        <v>201619013</v>
      </c>
      <c r="B678" s="9" t="s">
        <v>659</v>
      </c>
      <c r="C678" s="16"/>
      <c r="D678" s="9"/>
      <c r="E678" s="9"/>
      <c r="F678" s="9" t="s">
        <v>14</v>
      </c>
    </row>
    <row r="679" spans="1:6">
      <c r="A679" s="9">
        <v>201619014</v>
      </c>
      <c r="B679" s="9" t="s">
        <v>660</v>
      </c>
      <c r="C679" s="16"/>
      <c r="D679" s="9"/>
      <c r="E679" s="9"/>
      <c r="F679" s="9" t="s">
        <v>14</v>
      </c>
    </row>
    <row r="680" spans="1:6">
      <c r="A680" s="9">
        <v>201619015</v>
      </c>
      <c r="B680" s="9" t="s">
        <v>661</v>
      </c>
      <c r="C680" s="16">
        <v>62</v>
      </c>
      <c r="D680" s="9">
        <f t="shared" si="23"/>
        <v>5</v>
      </c>
      <c r="E680" s="9" t="s">
        <v>11</v>
      </c>
      <c r="F680" s="9"/>
    </row>
    <row r="681" spans="1:6">
      <c r="A681" s="9">
        <v>201619016</v>
      </c>
      <c r="B681" s="34" t="s">
        <v>662</v>
      </c>
      <c r="C681" s="16">
        <v>49.5</v>
      </c>
      <c r="D681" s="9">
        <f t="shared" si="23"/>
        <v>27</v>
      </c>
      <c r="E681" s="9"/>
      <c r="F681" s="9"/>
    </row>
    <row r="682" spans="1:6">
      <c r="A682" s="9">
        <v>201619017</v>
      </c>
      <c r="B682" s="9" t="s">
        <v>663</v>
      </c>
      <c r="C682" s="16">
        <v>48</v>
      </c>
      <c r="D682" s="9">
        <f t="shared" si="23"/>
        <v>33</v>
      </c>
      <c r="E682" s="22"/>
      <c r="F682" s="22"/>
    </row>
    <row r="683" spans="1:6">
      <c r="A683" s="9">
        <v>201619018</v>
      </c>
      <c r="B683" s="9" t="s">
        <v>664</v>
      </c>
      <c r="C683" s="7">
        <v>39</v>
      </c>
      <c r="D683" s="23">
        <f t="shared" si="23"/>
        <v>83</v>
      </c>
      <c r="E683" s="8"/>
      <c r="F683" s="8"/>
    </row>
    <row r="684" spans="1:6">
      <c r="A684" s="9">
        <v>201619019</v>
      </c>
      <c r="B684" s="9" t="s">
        <v>665</v>
      </c>
      <c r="C684" s="7">
        <v>58</v>
      </c>
      <c r="D684" s="23">
        <f t="shared" si="23"/>
        <v>8</v>
      </c>
      <c r="E684" s="8"/>
      <c r="F684" s="8"/>
    </row>
    <row r="685" spans="1:6">
      <c r="A685" s="9">
        <v>201619020</v>
      </c>
      <c r="B685" s="9" t="s">
        <v>666</v>
      </c>
      <c r="C685" s="7">
        <v>45.5</v>
      </c>
      <c r="D685" s="23">
        <f t="shared" si="23"/>
        <v>51</v>
      </c>
      <c r="E685" s="8"/>
      <c r="F685" s="8"/>
    </row>
    <row r="686" spans="1:6">
      <c r="A686" s="9">
        <v>201619021</v>
      </c>
      <c r="B686" s="9" t="s">
        <v>667</v>
      </c>
      <c r="C686" s="7"/>
      <c r="D686" s="23"/>
      <c r="E686" s="8"/>
      <c r="F686" s="9" t="s">
        <v>14</v>
      </c>
    </row>
    <row r="687" spans="1:6">
      <c r="A687" s="9">
        <v>201619022</v>
      </c>
      <c r="B687" s="9" t="s">
        <v>668</v>
      </c>
      <c r="C687" s="7">
        <v>51</v>
      </c>
      <c r="D687" s="23">
        <f t="shared" si="23"/>
        <v>23</v>
      </c>
      <c r="E687" s="8"/>
      <c r="F687" s="8"/>
    </row>
    <row r="688" spans="1:6">
      <c r="A688" s="9">
        <v>201619023</v>
      </c>
      <c r="B688" s="9" t="s">
        <v>669</v>
      </c>
      <c r="C688" s="7"/>
      <c r="D688" s="23"/>
      <c r="E688" s="8"/>
      <c r="F688" s="9" t="s">
        <v>14</v>
      </c>
    </row>
    <row r="689" spans="1:6">
      <c r="A689" s="9">
        <v>201619024</v>
      </c>
      <c r="B689" s="9" t="s">
        <v>670</v>
      </c>
      <c r="C689" s="7">
        <v>50.5</v>
      </c>
      <c r="D689" s="23">
        <f t="shared" si="23"/>
        <v>24</v>
      </c>
      <c r="E689" s="8"/>
      <c r="F689" s="8"/>
    </row>
    <row r="690" spans="1:6">
      <c r="A690" s="9">
        <v>201619025</v>
      </c>
      <c r="B690" s="9" t="s">
        <v>671</v>
      </c>
      <c r="C690" s="7">
        <v>49</v>
      </c>
      <c r="D690" s="23">
        <f t="shared" si="23"/>
        <v>28</v>
      </c>
      <c r="E690" s="8"/>
      <c r="F690" s="8"/>
    </row>
    <row r="691" spans="1:6">
      <c r="A691" s="9">
        <v>201619026</v>
      </c>
      <c r="B691" s="9" t="s">
        <v>672</v>
      </c>
      <c r="C691" s="7">
        <v>33.5</v>
      </c>
      <c r="D691" s="23">
        <f t="shared" si="23"/>
        <v>96</v>
      </c>
      <c r="E691" s="8"/>
      <c r="F691" s="8"/>
    </row>
    <row r="692" spans="1:6">
      <c r="A692" s="9">
        <v>201619027</v>
      </c>
      <c r="B692" s="9" t="s">
        <v>673</v>
      </c>
      <c r="C692" s="7"/>
      <c r="D692" s="23"/>
      <c r="E692" s="8"/>
      <c r="F692" s="9" t="s">
        <v>14</v>
      </c>
    </row>
    <row r="693" spans="1:6">
      <c r="A693" s="9">
        <v>201619028</v>
      </c>
      <c r="B693" s="9" t="s">
        <v>674</v>
      </c>
      <c r="C693" s="7">
        <v>44.5</v>
      </c>
      <c r="D693" s="23">
        <f t="shared" si="23"/>
        <v>59</v>
      </c>
      <c r="E693" s="8"/>
      <c r="F693" s="8"/>
    </row>
    <row r="694" spans="1:6">
      <c r="A694" s="9">
        <v>201619029</v>
      </c>
      <c r="B694" s="9" t="s">
        <v>675</v>
      </c>
      <c r="C694" s="7">
        <v>36</v>
      </c>
      <c r="D694" s="23">
        <f t="shared" si="23"/>
        <v>91</v>
      </c>
      <c r="E694" s="8"/>
      <c r="F694" s="8"/>
    </row>
    <row r="695" spans="1:6">
      <c r="A695" s="9">
        <v>201619030</v>
      </c>
      <c r="B695" s="9" t="s">
        <v>676</v>
      </c>
      <c r="C695" s="7">
        <v>63</v>
      </c>
      <c r="D695" s="23">
        <f t="shared" si="23"/>
        <v>2</v>
      </c>
      <c r="E695" s="9" t="s">
        <v>11</v>
      </c>
      <c r="F695" s="8"/>
    </row>
    <row r="696" spans="1:6">
      <c r="A696" s="9">
        <v>201619031</v>
      </c>
      <c r="B696" s="9" t="s">
        <v>677</v>
      </c>
      <c r="C696" s="7">
        <v>46.5</v>
      </c>
      <c r="D696" s="23">
        <f t="shared" si="23"/>
        <v>43</v>
      </c>
      <c r="E696" s="8"/>
      <c r="F696" s="8"/>
    </row>
    <row r="697" spans="1:6">
      <c r="A697" s="9">
        <v>201619032</v>
      </c>
      <c r="B697" s="9" t="s">
        <v>678</v>
      </c>
      <c r="C697" s="7">
        <v>43</v>
      </c>
      <c r="D697" s="23">
        <f t="shared" si="23"/>
        <v>65</v>
      </c>
      <c r="E697" s="8"/>
      <c r="F697" s="8"/>
    </row>
    <row r="698" spans="1:6">
      <c r="A698" s="9">
        <v>201619033</v>
      </c>
      <c r="B698" s="9" t="s">
        <v>679</v>
      </c>
      <c r="C698" s="7"/>
      <c r="D698" s="23"/>
      <c r="E698" s="8"/>
      <c r="F698" s="9" t="s">
        <v>14</v>
      </c>
    </row>
    <row r="699" spans="1:6">
      <c r="A699" s="9">
        <v>201619034</v>
      </c>
      <c r="B699" s="9" t="s">
        <v>680</v>
      </c>
      <c r="C699" s="7"/>
      <c r="D699" s="23"/>
      <c r="E699" s="8"/>
      <c r="F699" s="9" t="s">
        <v>14</v>
      </c>
    </row>
    <row r="700" spans="1:6">
      <c r="A700" s="9">
        <v>201619035</v>
      </c>
      <c r="B700" s="9" t="s">
        <v>681</v>
      </c>
      <c r="C700" s="7"/>
      <c r="D700" s="23"/>
      <c r="E700" s="8"/>
      <c r="F700" s="9" t="s">
        <v>14</v>
      </c>
    </row>
    <row r="701" spans="1:6">
      <c r="A701" s="9">
        <v>201619036</v>
      </c>
      <c r="B701" s="9" t="s">
        <v>682</v>
      </c>
      <c r="C701" s="7">
        <v>44</v>
      </c>
      <c r="D701" s="23">
        <f t="shared" ref="D701:D730" si="24">RANK(C701,$C$666:$C$821)</f>
        <v>61</v>
      </c>
      <c r="E701" s="8"/>
      <c r="F701" s="8"/>
    </row>
    <row r="702" spans="1:6">
      <c r="A702" s="9">
        <v>201619037</v>
      </c>
      <c r="B702" s="9" t="s">
        <v>683</v>
      </c>
      <c r="C702" s="7"/>
      <c r="D702" s="23"/>
      <c r="E702" s="8"/>
      <c r="F702" s="9" t="s">
        <v>14</v>
      </c>
    </row>
    <row r="703" spans="1:6">
      <c r="A703" s="9">
        <v>201619038</v>
      </c>
      <c r="B703" s="9" t="s">
        <v>684</v>
      </c>
      <c r="C703" s="7">
        <v>38</v>
      </c>
      <c r="D703" s="23">
        <f t="shared" si="24"/>
        <v>86</v>
      </c>
      <c r="E703" s="8"/>
      <c r="F703" s="8"/>
    </row>
    <row r="704" spans="1:6">
      <c r="A704" s="9">
        <v>201619039</v>
      </c>
      <c r="B704" s="9" t="s">
        <v>685</v>
      </c>
      <c r="C704" s="7"/>
      <c r="D704" s="23"/>
      <c r="E704" s="8"/>
      <c r="F704" s="9" t="s">
        <v>14</v>
      </c>
    </row>
    <row r="705" spans="1:6">
      <c r="A705" s="9">
        <v>201619040</v>
      </c>
      <c r="B705" s="9" t="s">
        <v>686</v>
      </c>
      <c r="C705" s="7">
        <v>58</v>
      </c>
      <c r="D705" s="23">
        <f t="shared" si="24"/>
        <v>8</v>
      </c>
      <c r="E705" s="8"/>
      <c r="F705" s="8"/>
    </row>
    <row r="706" spans="1:6">
      <c r="A706" s="9">
        <v>201619041</v>
      </c>
      <c r="B706" s="9" t="s">
        <v>687</v>
      </c>
      <c r="C706" s="7">
        <v>38</v>
      </c>
      <c r="D706" s="23">
        <f t="shared" si="24"/>
        <v>86</v>
      </c>
      <c r="E706" s="8"/>
      <c r="F706" s="8"/>
    </row>
    <row r="707" spans="1:6">
      <c r="A707" s="9">
        <v>201619042</v>
      </c>
      <c r="B707" s="9" t="s">
        <v>688</v>
      </c>
      <c r="C707" s="7"/>
      <c r="D707" s="23"/>
      <c r="E707" s="8"/>
      <c r="F707" s="9" t="s">
        <v>14</v>
      </c>
    </row>
    <row r="708" spans="1:6">
      <c r="A708" s="9">
        <v>201619043</v>
      </c>
      <c r="B708" s="9" t="s">
        <v>689</v>
      </c>
      <c r="C708" s="7">
        <v>48</v>
      </c>
      <c r="D708" s="23">
        <f t="shared" si="24"/>
        <v>33</v>
      </c>
      <c r="E708" s="8"/>
      <c r="F708" s="8"/>
    </row>
    <row r="709" spans="1:6">
      <c r="A709" s="9">
        <v>201619044</v>
      </c>
      <c r="B709" s="9" t="s">
        <v>690</v>
      </c>
      <c r="C709" s="7">
        <v>38</v>
      </c>
      <c r="D709" s="23">
        <f t="shared" si="24"/>
        <v>86</v>
      </c>
      <c r="E709" s="8"/>
      <c r="F709" s="8"/>
    </row>
    <row r="710" spans="1:6">
      <c r="A710" s="9">
        <v>201619045</v>
      </c>
      <c r="B710" s="9" t="s">
        <v>691</v>
      </c>
      <c r="C710" s="7"/>
      <c r="D710" s="23"/>
      <c r="E710" s="8"/>
      <c r="F710" s="9" t="s">
        <v>14</v>
      </c>
    </row>
    <row r="711" spans="1:6">
      <c r="A711" s="9">
        <v>201619046</v>
      </c>
      <c r="B711" s="9" t="s">
        <v>692</v>
      </c>
      <c r="C711" s="7"/>
      <c r="D711" s="23"/>
      <c r="E711" s="8"/>
      <c r="F711" s="9" t="s">
        <v>14</v>
      </c>
    </row>
    <row r="712" spans="1:6">
      <c r="A712" s="9">
        <v>201619047</v>
      </c>
      <c r="B712" s="9" t="s">
        <v>693</v>
      </c>
      <c r="C712" s="7"/>
      <c r="D712" s="23"/>
      <c r="E712" s="8"/>
      <c r="F712" s="9" t="s">
        <v>14</v>
      </c>
    </row>
    <row r="713" spans="1:6">
      <c r="A713" s="9">
        <v>201619048</v>
      </c>
      <c r="B713" s="9" t="s">
        <v>692</v>
      </c>
      <c r="C713" s="7"/>
      <c r="D713" s="23"/>
      <c r="E713" s="8"/>
      <c r="F713" s="9" t="s">
        <v>14</v>
      </c>
    </row>
    <row r="714" spans="1:6">
      <c r="A714" s="9">
        <v>201619049</v>
      </c>
      <c r="B714" s="9" t="s">
        <v>694</v>
      </c>
      <c r="C714" s="7"/>
      <c r="D714" s="23"/>
      <c r="E714" s="8"/>
      <c r="F714" s="9" t="s">
        <v>14</v>
      </c>
    </row>
    <row r="715" spans="1:6">
      <c r="A715" s="9">
        <v>201619050</v>
      </c>
      <c r="B715" s="9" t="s">
        <v>695</v>
      </c>
      <c r="C715" s="7"/>
      <c r="D715" s="23"/>
      <c r="E715" s="8"/>
      <c r="F715" s="9" t="s">
        <v>14</v>
      </c>
    </row>
    <row r="716" spans="1:6">
      <c r="A716" s="9">
        <v>201619051</v>
      </c>
      <c r="B716" s="9" t="s">
        <v>696</v>
      </c>
      <c r="C716" s="7">
        <v>43</v>
      </c>
      <c r="D716" s="23">
        <f t="shared" si="24"/>
        <v>65</v>
      </c>
      <c r="E716" s="8"/>
      <c r="F716" s="8"/>
    </row>
    <row r="717" spans="1:6">
      <c r="A717" s="9">
        <v>201619052</v>
      </c>
      <c r="B717" s="9" t="s">
        <v>697</v>
      </c>
      <c r="C717" s="7"/>
      <c r="D717" s="23"/>
      <c r="E717" s="8"/>
      <c r="F717" s="9" t="s">
        <v>14</v>
      </c>
    </row>
    <row r="718" spans="1:6">
      <c r="A718" s="9">
        <v>201619053</v>
      </c>
      <c r="B718" s="9" t="s">
        <v>698</v>
      </c>
      <c r="C718" s="7">
        <v>37</v>
      </c>
      <c r="D718" s="23">
        <f t="shared" si="24"/>
        <v>90</v>
      </c>
      <c r="E718" s="26"/>
      <c r="F718" s="26"/>
    </row>
    <row r="719" spans="1:6">
      <c r="A719" s="9">
        <v>201619054</v>
      </c>
      <c r="B719" s="9" t="s">
        <v>699</v>
      </c>
      <c r="C719" s="7">
        <v>40</v>
      </c>
      <c r="D719" s="23">
        <f t="shared" si="24"/>
        <v>77</v>
      </c>
      <c r="E719" s="8"/>
      <c r="F719" s="8"/>
    </row>
    <row r="720" spans="1:6">
      <c r="A720" s="9">
        <v>201619055</v>
      </c>
      <c r="B720" s="9" t="s">
        <v>700</v>
      </c>
      <c r="C720" s="7"/>
      <c r="D720" s="23"/>
      <c r="E720" s="8"/>
      <c r="F720" s="9" t="s">
        <v>14</v>
      </c>
    </row>
    <row r="721" spans="1:6">
      <c r="A721" s="9">
        <v>201619056</v>
      </c>
      <c r="B721" s="9" t="s">
        <v>701</v>
      </c>
      <c r="C721" s="7">
        <v>47</v>
      </c>
      <c r="D721" s="23">
        <f t="shared" si="24"/>
        <v>42</v>
      </c>
      <c r="E721" s="8"/>
      <c r="F721" s="8"/>
    </row>
    <row r="722" spans="1:6">
      <c r="A722" s="9">
        <v>201619057</v>
      </c>
      <c r="B722" s="9" t="s">
        <v>702</v>
      </c>
      <c r="C722" s="7">
        <v>47.5</v>
      </c>
      <c r="D722" s="23">
        <f t="shared" si="24"/>
        <v>37</v>
      </c>
      <c r="E722" s="8"/>
      <c r="F722" s="8"/>
    </row>
    <row r="723" spans="1:6">
      <c r="A723" s="9">
        <v>201619058</v>
      </c>
      <c r="B723" s="9" t="s">
        <v>703</v>
      </c>
      <c r="C723" s="7"/>
      <c r="D723" s="23"/>
      <c r="E723" s="8"/>
      <c r="F723" s="9" t="s">
        <v>14</v>
      </c>
    </row>
    <row r="724" spans="1:6">
      <c r="A724" s="9">
        <v>201619059</v>
      </c>
      <c r="B724" s="9" t="s">
        <v>704</v>
      </c>
      <c r="C724" s="7">
        <v>32</v>
      </c>
      <c r="D724" s="23">
        <f t="shared" si="24"/>
        <v>100</v>
      </c>
      <c r="E724" s="8"/>
      <c r="F724" s="8"/>
    </row>
    <row r="725" spans="1:6">
      <c r="A725" s="9">
        <v>201619060</v>
      </c>
      <c r="B725" s="9" t="s">
        <v>705</v>
      </c>
      <c r="C725" s="7">
        <v>39.5</v>
      </c>
      <c r="D725" s="23">
        <f t="shared" si="24"/>
        <v>80</v>
      </c>
      <c r="E725" s="8"/>
      <c r="F725" s="8"/>
    </row>
    <row r="726" spans="1:6">
      <c r="A726" s="9">
        <v>201619061</v>
      </c>
      <c r="B726" s="9" t="s">
        <v>706</v>
      </c>
      <c r="C726" s="7">
        <v>33</v>
      </c>
      <c r="D726" s="23">
        <f t="shared" si="24"/>
        <v>97</v>
      </c>
      <c r="E726" s="8"/>
      <c r="F726" s="8"/>
    </row>
    <row r="727" spans="1:6">
      <c r="A727" s="9">
        <v>201619062</v>
      </c>
      <c r="B727" s="9" t="s">
        <v>707</v>
      </c>
      <c r="C727" s="7">
        <v>42</v>
      </c>
      <c r="D727" s="23">
        <f t="shared" si="24"/>
        <v>69</v>
      </c>
      <c r="E727" s="8"/>
      <c r="F727" s="8"/>
    </row>
    <row r="728" spans="1:6">
      <c r="A728" s="9">
        <v>201619063</v>
      </c>
      <c r="B728" s="9" t="s">
        <v>708</v>
      </c>
      <c r="C728" s="7">
        <v>52</v>
      </c>
      <c r="D728" s="23">
        <f t="shared" si="24"/>
        <v>18</v>
      </c>
      <c r="E728" s="8"/>
      <c r="F728" s="8"/>
    </row>
    <row r="729" spans="1:6">
      <c r="A729" s="9">
        <v>201619064</v>
      </c>
      <c r="B729" s="9" t="s">
        <v>709</v>
      </c>
      <c r="C729" s="7">
        <v>46</v>
      </c>
      <c r="D729" s="23">
        <f t="shared" si="24"/>
        <v>46</v>
      </c>
      <c r="E729" s="8"/>
      <c r="F729" s="8"/>
    </row>
    <row r="730" spans="1:6">
      <c r="A730" s="9">
        <v>201619065</v>
      </c>
      <c r="B730" s="9" t="s">
        <v>710</v>
      </c>
      <c r="C730" s="7">
        <v>53</v>
      </c>
      <c r="D730" s="23">
        <f t="shared" si="24"/>
        <v>15</v>
      </c>
      <c r="E730" s="8"/>
      <c r="F730" s="8"/>
    </row>
    <row r="731" spans="1:6">
      <c r="A731" s="9">
        <v>201619066</v>
      </c>
      <c r="B731" s="9" t="s">
        <v>711</v>
      </c>
      <c r="C731" s="7"/>
      <c r="D731" s="23"/>
      <c r="E731" s="8"/>
      <c r="F731" s="9" t="s">
        <v>14</v>
      </c>
    </row>
    <row r="732" spans="1:6">
      <c r="A732" s="9">
        <v>201619067</v>
      </c>
      <c r="B732" s="9" t="s">
        <v>712</v>
      </c>
      <c r="C732" s="7"/>
      <c r="D732" s="23"/>
      <c r="E732" s="8"/>
      <c r="F732" s="9" t="s">
        <v>14</v>
      </c>
    </row>
    <row r="733" spans="1:6">
      <c r="A733" s="9">
        <v>201619068</v>
      </c>
      <c r="B733" s="9" t="s">
        <v>713</v>
      </c>
      <c r="C733" s="7"/>
      <c r="D733" s="23"/>
      <c r="E733" s="8"/>
      <c r="F733" s="9" t="s">
        <v>14</v>
      </c>
    </row>
    <row r="734" spans="1:6">
      <c r="A734" s="9">
        <v>201619069</v>
      </c>
      <c r="B734" s="9" t="s">
        <v>714</v>
      </c>
      <c r="C734" s="7">
        <v>35</v>
      </c>
      <c r="D734" s="23">
        <f t="shared" ref="D734:D762" si="25">RANK(C734,$C$666:$C$821)</f>
        <v>92</v>
      </c>
      <c r="E734" s="8"/>
      <c r="F734" s="8"/>
    </row>
    <row r="735" spans="1:6">
      <c r="A735" s="9">
        <v>201619070</v>
      </c>
      <c r="B735" s="9" t="s">
        <v>715</v>
      </c>
      <c r="C735" s="7"/>
      <c r="D735" s="23"/>
      <c r="E735" s="8"/>
      <c r="F735" s="9" t="s">
        <v>14</v>
      </c>
    </row>
    <row r="736" spans="1:6">
      <c r="A736" s="9">
        <v>201619071</v>
      </c>
      <c r="B736" s="9" t="s">
        <v>716</v>
      </c>
      <c r="C736" s="7"/>
      <c r="D736" s="23"/>
      <c r="E736" s="8"/>
      <c r="F736" s="9" t="s">
        <v>14</v>
      </c>
    </row>
    <row r="737" spans="1:6">
      <c r="A737" s="9">
        <v>201619072</v>
      </c>
      <c r="B737" s="9" t="s">
        <v>717</v>
      </c>
      <c r="C737" s="7">
        <v>38</v>
      </c>
      <c r="D737" s="23">
        <f t="shared" si="25"/>
        <v>86</v>
      </c>
      <c r="E737" s="8"/>
      <c r="F737" s="8"/>
    </row>
    <row r="738" spans="1:6">
      <c r="A738" s="9">
        <v>201619073</v>
      </c>
      <c r="B738" s="9" t="s">
        <v>718</v>
      </c>
      <c r="C738" s="7">
        <v>39</v>
      </c>
      <c r="D738" s="23">
        <f t="shared" si="25"/>
        <v>83</v>
      </c>
      <c r="E738" s="8"/>
      <c r="F738" s="8"/>
    </row>
    <row r="739" spans="1:6">
      <c r="A739" s="9">
        <v>201619074</v>
      </c>
      <c r="B739" s="9" t="s">
        <v>719</v>
      </c>
      <c r="C739" s="7"/>
      <c r="D739" s="23"/>
      <c r="E739" s="8"/>
      <c r="F739" s="9" t="s">
        <v>14</v>
      </c>
    </row>
    <row r="740" spans="1:6">
      <c r="A740" s="9">
        <v>201619075</v>
      </c>
      <c r="B740" s="9" t="s">
        <v>720</v>
      </c>
      <c r="C740" s="7">
        <v>51.5</v>
      </c>
      <c r="D740" s="23">
        <f t="shared" si="25"/>
        <v>19</v>
      </c>
      <c r="E740" s="8"/>
      <c r="F740" s="8"/>
    </row>
    <row r="741" spans="1:6">
      <c r="A741" s="9">
        <v>201619076</v>
      </c>
      <c r="B741" s="9" t="s">
        <v>721</v>
      </c>
      <c r="C741" s="7">
        <v>48</v>
      </c>
      <c r="D741" s="23">
        <f t="shared" si="25"/>
        <v>33</v>
      </c>
      <c r="E741" s="8"/>
      <c r="F741" s="8"/>
    </row>
    <row r="742" spans="1:6">
      <c r="A742" s="9">
        <v>201619077</v>
      </c>
      <c r="B742" s="9" t="s">
        <v>722</v>
      </c>
      <c r="C742" s="7">
        <v>55.5</v>
      </c>
      <c r="D742" s="23">
        <f t="shared" si="25"/>
        <v>11</v>
      </c>
      <c r="E742" s="8"/>
      <c r="F742" s="8"/>
    </row>
    <row r="743" spans="1:6">
      <c r="A743" s="9">
        <v>201619078</v>
      </c>
      <c r="B743" s="9" t="s">
        <v>723</v>
      </c>
      <c r="C743" s="7"/>
      <c r="D743" s="23"/>
      <c r="E743" s="8"/>
      <c r="F743" s="9" t="s">
        <v>14</v>
      </c>
    </row>
    <row r="744" spans="1:6">
      <c r="A744" s="9">
        <v>201619079</v>
      </c>
      <c r="B744" s="9" t="s">
        <v>724</v>
      </c>
      <c r="C744" s="7">
        <v>40.5</v>
      </c>
      <c r="D744" s="23">
        <f t="shared" si="25"/>
        <v>74</v>
      </c>
      <c r="E744" s="8"/>
      <c r="F744" s="8"/>
    </row>
    <row r="745" spans="1:6">
      <c r="A745" s="9">
        <v>201619080</v>
      </c>
      <c r="B745" s="9" t="s">
        <v>725</v>
      </c>
      <c r="C745" s="7"/>
      <c r="D745" s="23"/>
      <c r="E745" s="8"/>
      <c r="F745" s="9" t="s">
        <v>14</v>
      </c>
    </row>
    <row r="746" spans="1:6">
      <c r="A746" s="9">
        <v>201619081</v>
      </c>
      <c r="B746" s="9" t="s">
        <v>726</v>
      </c>
      <c r="C746" s="7">
        <v>39.5</v>
      </c>
      <c r="D746" s="23">
        <f t="shared" si="25"/>
        <v>80</v>
      </c>
      <c r="E746" s="8"/>
      <c r="F746" s="8"/>
    </row>
    <row r="747" spans="1:6">
      <c r="A747" s="9">
        <v>201619082</v>
      </c>
      <c r="B747" s="9" t="s">
        <v>727</v>
      </c>
      <c r="C747" s="7"/>
      <c r="D747" s="23"/>
      <c r="E747" s="8"/>
      <c r="F747" s="9" t="s">
        <v>14</v>
      </c>
    </row>
    <row r="748" spans="1:6">
      <c r="A748" s="9">
        <v>201619083</v>
      </c>
      <c r="B748" s="9" t="s">
        <v>728</v>
      </c>
      <c r="C748" s="7">
        <v>56</v>
      </c>
      <c r="D748" s="23">
        <f t="shared" si="25"/>
        <v>10</v>
      </c>
      <c r="E748" s="8"/>
      <c r="F748" s="8"/>
    </row>
    <row r="749" spans="1:6">
      <c r="A749" s="9">
        <v>201619084</v>
      </c>
      <c r="B749" s="9" t="s">
        <v>729</v>
      </c>
      <c r="C749" s="7"/>
      <c r="D749" s="23"/>
      <c r="E749" s="8"/>
      <c r="F749" s="9" t="s">
        <v>14</v>
      </c>
    </row>
    <row r="750" spans="1:6">
      <c r="A750" s="9">
        <v>201619085</v>
      </c>
      <c r="B750" s="9" t="s">
        <v>730</v>
      </c>
      <c r="C750" s="7">
        <v>43.5</v>
      </c>
      <c r="D750" s="23">
        <f t="shared" si="25"/>
        <v>64</v>
      </c>
      <c r="E750" s="8"/>
      <c r="F750" s="8"/>
    </row>
    <row r="751" spans="1:6">
      <c r="A751" s="9">
        <v>201619086</v>
      </c>
      <c r="B751" s="9" t="s">
        <v>731</v>
      </c>
      <c r="C751" s="7"/>
      <c r="D751" s="23"/>
      <c r="E751" s="8"/>
      <c r="F751" s="9" t="s">
        <v>14</v>
      </c>
    </row>
    <row r="752" spans="1:6">
      <c r="A752" s="9">
        <v>201619087</v>
      </c>
      <c r="B752" s="9" t="s">
        <v>732</v>
      </c>
      <c r="C752" s="7">
        <v>41.5</v>
      </c>
      <c r="D752" s="23">
        <f t="shared" si="25"/>
        <v>70</v>
      </c>
      <c r="E752" s="8"/>
      <c r="F752" s="8"/>
    </row>
    <row r="753" spans="1:6">
      <c r="A753" s="9">
        <v>201619088</v>
      </c>
      <c r="B753" s="9" t="s">
        <v>733</v>
      </c>
      <c r="C753" s="7">
        <v>39.5</v>
      </c>
      <c r="D753" s="23">
        <f t="shared" si="25"/>
        <v>80</v>
      </c>
      <c r="E753" s="8"/>
      <c r="F753" s="8"/>
    </row>
    <row r="754" spans="1:6">
      <c r="A754" s="9">
        <v>201619089</v>
      </c>
      <c r="B754" s="9" t="s">
        <v>734</v>
      </c>
      <c r="C754" s="7">
        <v>47.5</v>
      </c>
      <c r="D754" s="23">
        <f t="shared" si="25"/>
        <v>37</v>
      </c>
      <c r="E754" s="8"/>
      <c r="F754" s="8"/>
    </row>
    <row r="755" spans="1:6">
      <c r="A755" s="9">
        <v>201619090</v>
      </c>
      <c r="B755" s="9" t="s">
        <v>735</v>
      </c>
      <c r="C755" s="7">
        <v>50</v>
      </c>
      <c r="D755" s="23">
        <f t="shared" si="25"/>
        <v>26</v>
      </c>
      <c r="E755" s="8"/>
      <c r="F755" s="8"/>
    </row>
    <row r="756" spans="1:6">
      <c r="A756" s="9">
        <v>201619091</v>
      </c>
      <c r="B756" s="9" t="s">
        <v>736</v>
      </c>
      <c r="C756" s="7">
        <v>41.5</v>
      </c>
      <c r="D756" s="23">
        <f t="shared" si="25"/>
        <v>70</v>
      </c>
      <c r="E756" s="8"/>
      <c r="F756" s="8"/>
    </row>
    <row r="757" spans="1:6">
      <c r="A757" s="9">
        <v>201619092</v>
      </c>
      <c r="B757" s="9" t="s">
        <v>737</v>
      </c>
      <c r="C757" s="7">
        <v>47.5</v>
      </c>
      <c r="D757" s="23">
        <f t="shared" si="25"/>
        <v>37</v>
      </c>
      <c r="E757" s="8"/>
      <c r="F757" s="8"/>
    </row>
    <row r="758" spans="1:6">
      <c r="A758" s="9">
        <v>201619093</v>
      </c>
      <c r="B758" s="9" t="s">
        <v>738</v>
      </c>
      <c r="C758" s="7">
        <v>53.5</v>
      </c>
      <c r="D758" s="23">
        <f t="shared" si="25"/>
        <v>13</v>
      </c>
      <c r="E758" s="8"/>
      <c r="F758" s="8"/>
    </row>
    <row r="759" spans="1:6">
      <c r="A759" s="9">
        <v>201619094</v>
      </c>
      <c r="B759" s="9" t="s">
        <v>739</v>
      </c>
      <c r="C759" s="7"/>
      <c r="D759" s="23"/>
      <c r="E759" s="8"/>
      <c r="F759" s="9" t="s">
        <v>14</v>
      </c>
    </row>
    <row r="760" spans="1:6">
      <c r="A760" s="9">
        <v>201619095</v>
      </c>
      <c r="B760" s="9" t="s">
        <v>740</v>
      </c>
      <c r="C760" s="7">
        <v>45.5</v>
      </c>
      <c r="D760" s="23">
        <f t="shared" si="25"/>
        <v>51</v>
      </c>
      <c r="E760" s="8"/>
      <c r="F760" s="8"/>
    </row>
    <row r="761" spans="1:6">
      <c r="A761" s="9">
        <v>201619096</v>
      </c>
      <c r="B761" s="9" t="s">
        <v>741</v>
      </c>
      <c r="C761" s="7"/>
      <c r="D761" s="23"/>
      <c r="E761" s="8"/>
      <c r="F761" s="9" t="s">
        <v>14</v>
      </c>
    </row>
    <row r="762" spans="1:6">
      <c r="A762" s="9">
        <v>201619097</v>
      </c>
      <c r="B762" s="9" t="s">
        <v>742</v>
      </c>
      <c r="C762" s="7">
        <v>42.5</v>
      </c>
      <c r="D762" s="23">
        <f t="shared" si="25"/>
        <v>67</v>
      </c>
      <c r="E762" s="8"/>
      <c r="F762" s="8"/>
    </row>
    <row r="763" spans="1:6">
      <c r="A763" s="9">
        <v>201619098</v>
      </c>
      <c r="B763" s="9" t="s">
        <v>743</v>
      </c>
      <c r="C763" s="7">
        <v>46</v>
      </c>
      <c r="D763" s="23">
        <f t="shared" ref="D763:D794" si="26">RANK(C763,$C$666:$C$821)</f>
        <v>46</v>
      </c>
      <c r="E763" s="8"/>
      <c r="F763" s="8"/>
    </row>
    <row r="764" spans="1:6">
      <c r="A764" s="9">
        <v>201619099</v>
      </c>
      <c r="B764" s="9" t="s">
        <v>744</v>
      </c>
      <c r="C764" s="7"/>
      <c r="D764" s="23"/>
      <c r="E764" s="8"/>
      <c r="F764" s="9" t="s">
        <v>14</v>
      </c>
    </row>
    <row r="765" spans="1:6">
      <c r="A765" s="9">
        <v>201619100</v>
      </c>
      <c r="B765" s="9" t="s">
        <v>745</v>
      </c>
      <c r="C765" s="7"/>
      <c r="D765" s="23"/>
      <c r="E765" s="8"/>
      <c r="F765" s="9" t="s">
        <v>14</v>
      </c>
    </row>
    <row r="766" spans="1:6">
      <c r="A766" s="9">
        <v>201619101</v>
      </c>
      <c r="B766" s="9" t="s">
        <v>746</v>
      </c>
      <c r="C766" s="7"/>
      <c r="D766" s="23"/>
      <c r="E766" s="8"/>
      <c r="F766" s="9" t="s">
        <v>14</v>
      </c>
    </row>
    <row r="767" spans="1:6">
      <c r="A767" s="9">
        <v>201619102</v>
      </c>
      <c r="B767" s="9" t="s">
        <v>747</v>
      </c>
      <c r="C767" s="7">
        <v>51.5</v>
      </c>
      <c r="D767" s="23">
        <f t="shared" si="26"/>
        <v>19</v>
      </c>
      <c r="E767" s="8"/>
      <c r="F767" s="8"/>
    </row>
    <row r="768" spans="1:6">
      <c r="A768" s="9">
        <v>201619103</v>
      </c>
      <c r="B768" s="9" t="s">
        <v>748</v>
      </c>
      <c r="C768" s="7">
        <v>41.5</v>
      </c>
      <c r="D768" s="23">
        <f t="shared" si="26"/>
        <v>70</v>
      </c>
      <c r="E768" s="8"/>
      <c r="F768" s="8"/>
    </row>
    <row r="769" spans="1:6">
      <c r="A769" s="9">
        <v>201619104</v>
      </c>
      <c r="B769" s="9" t="s">
        <v>749</v>
      </c>
      <c r="C769" s="7">
        <v>53.5</v>
      </c>
      <c r="D769" s="23">
        <f t="shared" si="26"/>
        <v>13</v>
      </c>
      <c r="E769" s="8"/>
      <c r="F769" s="8"/>
    </row>
    <row r="770" spans="1:6">
      <c r="A770" s="9">
        <v>201619105</v>
      </c>
      <c r="B770" s="9" t="s">
        <v>750</v>
      </c>
      <c r="C770" s="7"/>
      <c r="D770" s="23"/>
      <c r="E770" s="8"/>
      <c r="F770" s="9" t="s">
        <v>14</v>
      </c>
    </row>
    <row r="771" spans="1:6">
      <c r="A771" s="22">
        <v>201619106</v>
      </c>
      <c r="B771" s="22" t="s">
        <v>751</v>
      </c>
      <c r="C771" s="24">
        <v>29</v>
      </c>
      <c r="D771" s="25">
        <f t="shared" si="26"/>
        <v>102</v>
      </c>
      <c r="E771" s="26"/>
      <c r="F771" s="26"/>
    </row>
    <row r="772" spans="1:6">
      <c r="A772" s="9">
        <v>201619107</v>
      </c>
      <c r="B772" s="9" t="s">
        <v>752</v>
      </c>
      <c r="C772" s="7">
        <v>49</v>
      </c>
      <c r="D772" s="9">
        <f t="shared" si="26"/>
        <v>28</v>
      </c>
      <c r="E772" s="8"/>
      <c r="F772" s="8"/>
    </row>
    <row r="773" spans="1:6">
      <c r="A773" s="9">
        <v>201619108</v>
      </c>
      <c r="B773" s="9" t="s">
        <v>753</v>
      </c>
      <c r="C773" s="7">
        <v>44</v>
      </c>
      <c r="D773" s="9">
        <f t="shared" si="26"/>
        <v>61</v>
      </c>
      <c r="E773" s="8"/>
      <c r="F773" s="8"/>
    </row>
    <row r="774" spans="1:6">
      <c r="A774" s="9">
        <v>201619109</v>
      </c>
      <c r="B774" s="9" t="s">
        <v>754</v>
      </c>
      <c r="C774" s="7">
        <v>42.5</v>
      </c>
      <c r="D774" s="9">
        <f t="shared" si="26"/>
        <v>67</v>
      </c>
      <c r="E774" s="8"/>
      <c r="F774" s="8"/>
    </row>
    <row r="775" spans="1:6">
      <c r="A775" s="9">
        <v>201619110</v>
      </c>
      <c r="B775" s="9" t="s">
        <v>755</v>
      </c>
      <c r="C775" s="7">
        <v>50.5</v>
      </c>
      <c r="D775" s="9">
        <f t="shared" si="26"/>
        <v>24</v>
      </c>
      <c r="E775" s="8"/>
      <c r="F775" s="8"/>
    </row>
    <row r="776" spans="1:6">
      <c r="A776" s="9">
        <v>201619111</v>
      </c>
      <c r="B776" s="9" t="s">
        <v>756</v>
      </c>
      <c r="C776" s="7">
        <v>29</v>
      </c>
      <c r="D776" s="9">
        <f t="shared" si="26"/>
        <v>102</v>
      </c>
      <c r="E776" s="8"/>
      <c r="F776" s="8"/>
    </row>
    <row r="777" spans="1:6">
      <c r="A777" s="9">
        <v>201619112</v>
      </c>
      <c r="B777" s="9" t="s">
        <v>757</v>
      </c>
      <c r="C777" s="7">
        <v>34</v>
      </c>
      <c r="D777" s="9">
        <f t="shared" si="26"/>
        <v>93</v>
      </c>
      <c r="E777" s="8"/>
      <c r="F777" s="8"/>
    </row>
    <row r="778" spans="1:6">
      <c r="A778" s="9">
        <v>201619113</v>
      </c>
      <c r="B778" s="9" t="s">
        <v>758</v>
      </c>
      <c r="C778" s="7">
        <v>33</v>
      </c>
      <c r="D778" s="9">
        <f t="shared" si="26"/>
        <v>97</v>
      </c>
      <c r="E778" s="8"/>
      <c r="F778" s="8"/>
    </row>
    <row r="779" spans="1:6">
      <c r="A779" s="9">
        <v>201619114</v>
      </c>
      <c r="B779" s="9" t="s">
        <v>759</v>
      </c>
      <c r="C779" s="7">
        <v>49</v>
      </c>
      <c r="D779" s="9">
        <f t="shared" si="26"/>
        <v>28</v>
      </c>
      <c r="E779" s="8"/>
      <c r="F779" s="8"/>
    </row>
    <row r="780" spans="1:6">
      <c r="A780" s="9">
        <v>201619115</v>
      </c>
      <c r="B780" s="9" t="s">
        <v>760</v>
      </c>
      <c r="C780" s="7">
        <v>45</v>
      </c>
      <c r="D780" s="9">
        <f t="shared" si="26"/>
        <v>55</v>
      </c>
      <c r="E780" s="8"/>
      <c r="F780" s="8"/>
    </row>
    <row r="781" spans="1:6">
      <c r="A781" s="9">
        <v>201619116</v>
      </c>
      <c r="B781" s="9" t="s">
        <v>761</v>
      </c>
      <c r="C781" s="7"/>
      <c r="D781" s="9"/>
      <c r="E781" s="8"/>
      <c r="F781" s="9" t="s">
        <v>14</v>
      </c>
    </row>
    <row r="782" spans="1:6">
      <c r="A782" s="9">
        <v>201619117</v>
      </c>
      <c r="B782" s="9" t="s">
        <v>762</v>
      </c>
      <c r="C782" s="7">
        <v>34</v>
      </c>
      <c r="D782" s="9">
        <f t="shared" si="26"/>
        <v>93</v>
      </c>
      <c r="E782" s="8"/>
      <c r="F782" s="8"/>
    </row>
    <row r="783" spans="1:6">
      <c r="A783" s="9">
        <v>201619118</v>
      </c>
      <c r="B783" s="9" t="s">
        <v>763</v>
      </c>
      <c r="C783" s="7"/>
      <c r="D783" s="9"/>
      <c r="E783" s="8"/>
      <c r="F783" s="9" t="s">
        <v>14</v>
      </c>
    </row>
    <row r="784" spans="1:6">
      <c r="A784" s="9">
        <v>201619119</v>
      </c>
      <c r="B784" s="9" t="s">
        <v>764</v>
      </c>
      <c r="C784" s="7"/>
      <c r="D784" s="9"/>
      <c r="E784" s="8"/>
      <c r="F784" s="9" t="s">
        <v>14</v>
      </c>
    </row>
    <row r="785" spans="1:6">
      <c r="A785" s="9">
        <v>201619120</v>
      </c>
      <c r="B785" s="9" t="s">
        <v>765</v>
      </c>
      <c r="C785" s="7">
        <v>54.5</v>
      </c>
      <c r="D785" s="9">
        <f t="shared" si="26"/>
        <v>12</v>
      </c>
      <c r="E785" s="8"/>
      <c r="F785" s="8"/>
    </row>
    <row r="786" spans="1:6">
      <c r="A786" s="9">
        <v>201619121</v>
      </c>
      <c r="B786" s="9" t="s">
        <v>766</v>
      </c>
      <c r="C786" s="7"/>
      <c r="D786" s="9"/>
      <c r="E786" s="8"/>
      <c r="F786" s="9" t="s">
        <v>14</v>
      </c>
    </row>
    <row r="787" spans="1:6">
      <c r="A787" s="9">
        <v>201619122</v>
      </c>
      <c r="B787" s="9" t="s">
        <v>767</v>
      </c>
      <c r="C787" s="7">
        <v>62.5</v>
      </c>
      <c r="D787" s="9">
        <f t="shared" si="26"/>
        <v>3</v>
      </c>
      <c r="E787" s="9" t="s">
        <v>11</v>
      </c>
      <c r="F787" s="8"/>
    </row>
    <row r="788" spans="1:6">
      <c r="A788" s="9">
        <v>201619123</v>
      </c>
      <c r="B788" s="9" t="s">
        <v>768</v>
      </c>
      <c r="C788" s="7">
        <v>49</v>
      </c>
      <c r="D788" s="9">
        <f t="shared" si="26"/>
        <v>28</v>
      </c>
      <c r="E788" s="8"/>
      <c r="F788" s="8"/>
    </row>
    <row r="789" spans="1:6">
      <c r="A789" s="9">
        <v>201619124</v>
      </c>
      <c r="B789" s="9" t="s">
        <v>769</v>
      </c>
      <c r="C789" s="7">
        <v>46.5</v>
      </c>
      <c r="D789" s="9">
        <f t="shared" si="26"/>
        <v>43</v>
      </c>
      <c r="E789" s="8"/>
      <c r="F789" s="8"/>
    </row>
    <row r="790" spans="1:6">
      <c r="A790" s="9">
        <v>201619125</v>
      </c>
      <c r="B790" s="9" t="s">
        <v>770</v>
      </c>
      <c r="C790" s="7"/>
      <c r="D790" s="9"/>
      <c r="E790" s="8"/>
      <c r="F790" s="9" t="s">
        <v>14</v>
      </c>
    </row>
    <row r="791" spans="1:6">
      <c r="A791" s="9">
        <v>201619126</v>
      </c>
      <c r="B791" s="9" t="s">
        <v>771</v>
      </c>
      <c r="C791" s="7"/>
      <c r="D791" s="9"/>
      <c r="E791" s="8"/>
      <c r="F791" s="9" t="s">
        <v>14</v>
      </c>
    </row>
    <row r="792" spans="1:6">
      <c r="A792" s="9">
        <v>201619127</v>
      </c>
      <c r="B792" s="9" t="s">
        <v>772</v>
      </c>
      <c r="C792" s="7">
        <v>48</v>
      </c>
      <c r="D792" s="9">
        <f t="shared" si="26"/>
        <v>33</v>
      </c>
      <c r="E792" s="8"/>
      <c r="F792" s="8"/>
    </row>
    <row r="793" spans="1:6">
      <c r="A793" s="9">
        <v>201619128</v>
      </c>
      <c r="B793" s="9" t="s">
        <v>773</v>
      </c>
      <c r="C793" s="7">
        <v>51.5</v>
      </c>
      <c r="D793" s="9">
        <f t="shared" si="26"/>
        <v>19</v>
      </c>
      <c r="E793" s="8"/>
      <c r="F793" s="8"/>
    </row>
    <row r="794" spans="1:6">
      <c r="A794" s="9">
        <v>201619129</v>
      </c>
      <c r="B794" s="9" t="s">
        <v>774</v>
      </c>
      <c r="C794" s="7">
        <v>46</v>
      </c>
      <c r="D794" s="9">
        <f t="shared" si="26"/>
        <v>46</v>
      </c>
      <c r="E794" s="8"/>
      <c r="F794" s="8"/>
    </row>
    <row r="795" spans="1:6">
      <c r="A795" s="9">
        <v>201619130</v>
      </c>
      <c r="B795" s="9" t="s">
        <v>775</v>
      </c>
      <c r="C795" s="7">
        <v>47.5</v>
      </c>
      <c r="D795" s="9">
        <f t="shared" ref="D795:D821" si="27">RANK(C795,$C$666:$C$821)</f>
        <v>37</v>
      </c>
      <c r="E795" s="8"/>
      <c r="F795" s="8"/>
    </row>
    <row r="796" spans="1:6">
      <c r="A796" s="9">
        <v>201619131</v>
      </c>
      <c r="B796" s="9" t="s">
        <v>776</v>
      </c>
      <c r="C796" s="7">
        <v>45.5</v>
      </c>
      <c r="D796" s="9">
        <f t="shared" si="27"/>
        <v>51</v>
      </c>
      <c r="E796" s="8"/>
      <c r="F796" s="8"/>
    </row>
    <row r="797" spans="1:6">
      <c r="A797" s="9">
        <v>201619132</v>
      </c>
      <c r="B797" s="9" t="s">
        <v>777</v>
      </c>
      <c r="C797" s="7">
        <v>34</v>
      </c>
      <c r="D797" s="9">
        <f t="shared" si="27"/>
        <v>93</v>
      </c>
      <c r="E797" s="8"/>
      <c r="F797" s="8"/>
    </row>
    <row r="798" spans="1:6">
      <c r="A798" s="9">
        <v>201619133</v>
      </c>
      <c r="B798" s="9" t="s">
        <v>778</v>
      </c>
      <c r="C798" s="7"/>
      <c r="D798" s="9"/>
      <c r="E798" s="8"/>
      <c r="F798" s="9" t="s">
        <v>14</v>
      </c>
    </row>
    <row r="799" spans="1:6">
      <c r="A799" s="9">
        <v>201619134</v>
      </c>
      <c r="B799" s="9" t="s">
        <v>779</v>
      </c>
      <c r="C799" s="7">
        <v>40.5</v>
      </c>
      <c r="D799" s="9">
        <f t="shared" si="27"/>
        <v>74</v>
      </c>
      <c r="E799" s="8"/>
      <c r="F799" s="8"/>
    </row>
    <row r="800" spans="1:6">
      <c r="A800" s="9">
        <v>201619135</v>
      </c>
      <c r="B800" s="9" t="s">
        <v>780</v>
      </c>
      <c r="C800" s="7">
        <v>39</v>
      </c>
      <c r="D800" s="9">
        <f t="shared" si="27"/>
        <v>83</v>
      </c>
      <c r="E800" s="8"/>
      <c r="F800" s="8"/>
    </row>
    <row r="801" spans="1:6">
      <c r="A801" s="9">
        <v>201619136</v>
      </c>
      <c r="B801" s="9" t="s">
        <v>781</v>
      </c>
      <c r="C801" s="7"/>
      <c r="D801" s="9"/>
      <c r="E801" s="8"/>
      <c r="F801" s="9" t="s">
        <v>14</v>
      </c>
    </row>
    <row r="802" spans="1:6">
      <c r="A802" s="9">
        <v>201619137</v>
      </c>
      <c r="B802" s="9" t="s">
        <v>371</v>
      </c>
      <c r="C802" s="7"/>
      <c r="D802" s="9"/>
      <c r="E802" s="8"/>
      <c r="F802" s="9" t="s">
        <v>14</v>
      </c>
    </row>
    <row r="803" spans="1:6">
      <c r="A803" s="9">
        <v>201619138</v>
      </c>
      <c r="B803" s="9" t="s">
        <v>782</v>
      </c>
      <c r="C803" s="7">
        <v>60.5</v>
      </c>
      <c r="D803" s="9">
        <f t="shared" si="27"/>
        <v>7</v>
      </c>
      <c r="E803" s="8"/>
      <c r="F803" s="8"/>
    </row>
    <row r="804" spans="1:6">
      <c r="A804" s="9">
        <v>201619139</v>
      </c>
      <c r="B804" s="9" t="s">
        <v>783</v>
      </c>
      <c r="C804" s="7"/>
      <c r="D804" s="9"/>
      <c r="E804" s="8"/>
      <c r="F804" s="9" t="s">
        <v>14</v>
      </c>
    </row>
    <row r="805" spans="1:6">
      <c r="A805" s="9">
        <v>201619140</v>
      </c>
      <c r="B805" s="9" t="s">
        <v>784</v>
      </c>
      <c r="C805" s="7">
        <v>40</v>
      </c>
      <c r="D805" s="9">
        <f t="shared" si="27"/>
        <v>77</v>
      </c>
      <c r="E805" s="8"/>
      <c r="F805" s="8"/>
    </row>
    <row r="806" spans="1:6">
      <c r="A806" s="9">
        <v>201619141</v>
      </c>
      <c r="B806" s="9" t="s">
        <v>785</v>
      </c>
      <c r="C806" s="7">
        <v>44</v>
      </c>
      <c r="D806" s="9">
        <f t="shared" si="27"/>
        <v>61</v>
      </c>
      <c r="E806" s="8"/>
      <c r="F806" s="8"/>
    </row>
    <row r="807" spans="1:6">
      <c r="A807" s="9">
        <v>201619142</v>
      </c>
      <c r="B807" s="9" t="s">
        <v>786</v>
      </c>
      <c r="C807" s="7"/>
      <c r="D807" s="9"/>
      <c r="E807" s="8"/>
      <c r="F807" s="9" t="s">
        <v>14</v>
      </c>
    </row>
    <row r="808" spans="1:6">
      <c r="A808" s="9">
        <v>201619143</v>
      </c>
      <c r="B808" s="9" t="s">
        <v>787</v>
      </c>
      <c r="C808" s="7"/>
      <c r="D808" s="9"/>
      <c r="E808" s="8"/>
      <c r="F808" s="9" t="s">
        <v>14</v>
      </c>
    </row>
    <row r="809" spans="1:6">
      <c r="A809" s="9">
        <v>201619144</v>
      </c>
      <c r="B809" s="9" t="s">
        <v>788</v>
      </c>
      <c r="C809" s="7">
        <v>53</v>
      </c>
      <c r="D809" s="9">
        <f t="shared" si="27"/>
        <v>15</v>
      </c>
      <c r="E809" s="8"/>
      <c r="F809" s="8"/>
    </row>
    <row r="810" spans="1:6">
      <c r="A810" s="9">
        <v>201619145</v>
      </c>
      <c r="B810" s="9" t="s">
        <v>789</v>
      </c>
      <c r="C810" s="7"/>
      <c r="D810" s="9"/>
      <c r="E810" s="8"/>
      <c r="F810" s="9" t="s">
        <v>14</v>
      </c>
    </row>
    <row r="811" spans="1:6">
      <c r="A811" s="9">
        <v>201619146</v>
      </c>
      <c r="B811" s="9" t="s">
        <v>790</v>
      </c>
      <c r="C811" s="7"/>
      <c r="D811" s="9"/>
      <c r="E811" s="8"/>
      <c r="F811" s="9" t="s">
        <v>14</v>
      </c>
    </row>
    <row r="812" spans="1:6">
      <c r="A812" s="9">
        <v>201619147</v>
      </c>
      <c r="B812" s="9" t="s">
        <v>791</v>
      </c>
      <c r="C812" s="7">
        <v>32</v>
      </c>
      <c r="D812" s="9">
        <f t="shared" si="27"/>
        <v>100</v>
      </c>
      <c r="E812" s="8"/>
      <c r="F812" s="8"/>
    </row>
    <row r="813" spans="1:6">
      <c r="A813" s="9">
        <v>201619148</v>
      </c>
      <c r="B813" s="9" t="s">
        <v>792</v>
      </c>
      <c r="C813" s="7">
        <v>45</v>
      </c>
      <c r="D813" s="9">
        <f t="shared" si="27"/>
        <v>55</v>
      </c>
      <c r="E813" s="8"/>
      <c r="F813" s="8"/>
    </row>
    <row r="814" spans="1:6">
      <c r="A814" s="9">
        <v>201619149</v>
      </c>
      <c r="B814" s="9" t="s">
        <v>793</v>
      </c>
      <c r="C814" s="7">
        <v>45</v>
      </c>
      <c r="D814" s="9">
        <f t="shared" si="27"/>
        <v>55</v>
      </c>
      <c r="E814" s="8"/>
      <c r="F814" s="8"/>
    </row>
    <row r="815" spans="1:6">
      <c r="A815" s="9">
        <v>201619150</v>
      </c>
      <c r="B815" s="9" t="s">
        <v>794</v>
      </c>
      <c r="C815" s="7"/>
      <c r="D815" s="9"/>
      <c r="E815" s="8"/>
      <c r="F815" s="9" t="s">
        <v>14</v>
      </c>
    </row>
    <row r="816" spans="1:6">
      <c r="A816" s="9">
        <v>201619151</v>
      </c>
      <c r="B816" s="9" t="s">
        <v>795</v>
      </c>
      <c r="C816" s="7">
        <v>46</v>
      </c>
      <c r="D816" s="9">
        <f t="shared" si="27"/>
        <v>46</v>
      </c>
      <c r="E816" s="8"/>
      <c r="F816" s="8"/>
    </row>
    <row r="817" spans="1:6">
      <c r="A817" s="9">
        <v>201619152</v>
      </c>
      <c r="B817" s="9" t="s">
        <v>796</v>
      </c>
      <c r="C817" s="7">
        <v>49</v>
      </c>
      <c r="D817" s="9">
        <f t="shared" si="27"/>
        <v>28</v>
      </c>
      <c r="E817" s="8"/>
      <c r="F817" s="8"/>
    </row>
    <row r="818" spans="1:6">
      <c r="A818" s="9">
        <v>201619153</v>
      </c>
      <c r="B818" s="9" t="s">
        <v>797</v>
      </c>
      <c r="C818" s="7">
        <v>52.5</v>
      </c>
      <c r="D818" s="9">
        <f t="shared" si="27"/>
        <v>17</v>
      </c>
      <c r="E818" s="8"/>
      <c r="F818" s="8"/>
    </row>
    <row r="819" spans="1:6">
      <c r="A819" s="9">
        <v>201619154</v>
      </c>
      <c r="B819" s="9" t="s">
        <v>798</v>
      </c>
      <c r="C819" s="7">
        <v>33</v>
      </c>
      <c r="D819" s="9">
        <f t="shared" si="27"/>
        <v>97</v>
      </c>
      <c r="E819" s="8"/>
      <c r="F819" s="8"/>
    </row>
    <row r="820" spans="1:6">
      <c r="A820" s="9">
        <v>201619155</v>
      </c>
      <c r="B820" s="9" t="s">
        <v>799</v>
      </c>
      <c r="C820" s="7"/>
      <c r="D820" s="9"/>
      <c r="E820" s="8"/>
      <c r="F820" s="9" t="s">
        <v>14</v>
      </c>
    </row>
    <row r="821" spans="1:6">
      <c r="A821" s="9">
        <v>201619156</v>
      </c>
      <c r="B821" s="9" t="s">
        <v>800</v>
      </c>
      <c r="C821" s="7">
        <v>62.5</v>
      </c>
      <c r="D821" s="9">
        <f t="shared" si="27"/>
        <v>3</v>
      </c>
      <c r="E821" s="9" t="s">
        <v>11</v>
      </c>
      <c r="F821" s="8"/>
    </row>
    <row r="822" spans="1:6">
      <c r="A822" s="7" t="s">
        <v>801</v>
      </c>
      <c r="B822" s="7"/>
      <c r="C822" s="7"/>
      <c r="D822" s="7"/>
      <c r="E822" s="7"/>
      <c r="F822" s="7"/>
    </row>
    <row r="823" spans="1:6">
      <c r="A823" s="7" t="s">
        <v>2</v>
      </c>
      <c r="B823" s="7" t="s">
        <v>3</v>
      </c>
      <c r="C823" s="7" t="s">
        <v>4</v>
      </c>
      <c r="D823" s="8" t="s">
        <v>5</v>
      </c>
      <c r="E823" s="8" t="s">
        <v>6</v>
      </c>
      <c r="F823" s="8" t="s">
        <v>7</v>
      </c>
    </row>
    <row r="824" spans="1:6">
      <c r="A824" s="9">
        <v>201620001</v>
      </c>
      <c r="B824" s="12" t="s">
        <v>802</v>
      </c>
      <c r="C824" s="16">
        <v>69</v>
      </c>
      <c r="D824" s="9">
        <f>RANK(C824,$C$824:$C$874)</f>
        <v>1</v>
      </c>
      <c r="E824" s="9" t="s">
        <v>11</v>
      </c>
      <c r="F824" s="9"/>
    </row>
    <row r="825" spans="1:6">
      <c r="A825" s="9">
        <v>201620002</v>
      </c>
      <c r="B825" s="12" t="s">
        <v>803</v>
      </c>
      <c r="C825" s="16">
        <v>52</v>
      </c>
      <c r="D825" s="9">
        <f t="shared" ref="D825:D856" si="28">RANK(C825,$C$824:$C$874)</f>
        <v>24</v>
      </c>
      <c r="E825" s="9"/>
      <c r="F825" s="9"/>
    </row>
    <row r="826" spans="1:6">
      <c r="A826" s="9">
        <v>201620003</v>
      </c>
      <c r="B826" s="12" t="s">
        <v>804</v>
      </c>
      <c r="C826" s="16">
        <v>49</v>
      </c>
      <c r="D826" s="9">
        <f t="shared" si="28"/>
        <v>31</v>
      </c>
      <c r="E826" s="9"/>
      <c r="F826" s="9"/>
    </row>
    <row r="827" spans="1:6">
      <c r="A827" s="10">
        <v>201620004</v>
      </c>
      <c r="B827" s="35" t="s">
        <v>805</v>
      </c>
      <c r="C827" s="28"/>
      <c r="D827" s="10"/>
      <c r="E827" s="10"/>
      <c r="F827" s="9" t="s">
        <v>14</v>
      </c>
    </row>
    <row r="828" spans="1:6">
      <c r="A828" s="9">
        <v>201620005</v>
      </c>
      <c r="B828" s="12" t="s">
        <v>806</v>
      </c>
      <c r="C828" s="16">
        <v>56</v>
      </c>
      <c r="D828" s="9">
        <f t="shared" si="28"/>
        <v>15</v>
      </c>
      <c r="E828" s="9"/>
      <c r="F828" s="9"/>
    </row>
    <row r="829" spans="1:6">
      <c r="A829" s="9">
        <v>201620006</v>
      </c>
      <c r="B829" s="12" t="s">
        <v>807</v>
      </c>
      <c r="C829" s="16">
        <v>57</v>
      </c>
      <c r="D829" s="9">
        <f t="shared" si="28"/>
        <v>13</v>
      </c>
      <c r="E829" s="9"/>
      <c r="F829" s="9"/>
    </row>
    <row r="830" spans="1:6">
      <c r="A830" s="9">
        <v>201620007</v>
      </c>
      <c r="B830" s="12" t="s">
        <v>808</v>
      </c>
      <c r="C830" s="16">
        <v>55</v>
      </c>
      <c r="D830" s="9">
        <f t="shared" si="28"/>
        <v>16</v>
      </c>
      <c r="E830" s="9"/>
      <c r="F830" s="9"/>
    </row>
    <row r="831" spans="1:6">
      <c r="A831" s="9">
        <v>201620008</v>
      </c>
      <c r="B831" s="12" t="s">
        <v>809</v>
      </c>
      <c r="C831" s="16">
        <v>51.5</v>
      </c>
      <c r="D831" s="9">
        <f t="shared" si="28"/>
        <v>26</v>
      </c>
      <c r="E831" s="9"/>
      <c r="F831" s="9"/>
    </row>
    <row r="832" spans="1:6">
      <c r="A832" s="9">
        <v>201620009</v>
      </c>
      <c r="B832" s="12" t="s">
        <v>810</v>
      </c>
      <c r="C832" s="16">
        <v>53</v>
      </c>
      <c r="D832" s="9">
        <f t="shared" si="28"/>
        <v>21</v>
      </c>
      <c r="E832" s="9"/>
      <c r="F832" s="9"/>
    </row>
    <row r="833" spans="1:6">
      <c r="A833" s="9">
        <v>201620010</v>
      </c>
      <c r="B833" s="12" t="s">
        <v>811</v>
      </c>
      <c r="C833" s="16">
        <v>53.5</v>
      </c>
      <c r="D833" s="9">
        <f t="shared" si="28"/>
        <v>19</v>
      </c>
      <c r="E833" s="9"/>
      <c r="F833" s="9"/>
    </row>
    <row r="834" spans="1:6">
      <c r="A834" s="9">
        <v>201620011</v>
      </c>
      <c r="B834" s="12" t="s">
        <v>812</v>
      </c>
      <c r="C834" s="16">
        <v>46</v>
      </c>
      <c r="D834" s="9">
        <f t="shared" si="28"/>
        <v>37</v>
      </c>
      <c r="E834" s="9"/>
      <c r="F834" s="9"/>
    </row>
    <row r="835" spans="1:6">
      <c r="A835" s="12">
        <v>201620012</v>
      </c>
      <c r="B835" s="12" t="s">
        <v>813</v>
      </c>
      <c r="C835" s="16">
        <v>46.5</v>
      </c>
      <c r="D835" s="9">
        <f t="shared" si="28"/>
        <v>36</v>
      </c>
      <c r="E835" s="9"/>
      <c r="F835" s="9"/>
    </row>
    <row r="836" spans="1:6">
      <c r="A836" s="12">
        <v>201620013</v>
      </c>
      <c r="B836" s="12" t="s">
        <v>814</v>
      </c>
      <c r="C836" s="16">
        <v>58</v>
      </c>
      <c r="D836" s="9">
        <f t="shared" si="28"/>
        <v>9</v>
      </c>
      <c r="E836" s="9"/>
      <c r="F836" s="9"/>
    </row>
    <row r="837" spans="1:6">
      <c r="A837" s="12">
        <v>201620014</v>
      </c>
      <c r="B837" s="12" t="s">
        <v>815</v>
      </c>
      <c r="C837" s="16"/>
      <c r="D837" s="9"/>
      <c r="E837" s="9"/>
      <c r="F837" s="9" t="s">
        <v>14</v>
      </c>
    </row>
    <row r="838" spans="1:6">
      <c r="A838" s="12">
        <v>201620015</v>
      </c>
      <c r="B838" s="12" t="s">
        <v>816</v>
      </c>
      <c r="C838" s="16">
        <v>61.5</v>
      </c>
      <c r="D838" s="9">
        <f t="shared" si="28"/>
        <v>7</v>
      </c>
      <c r="E838" s="9"/>
      <c r="F838" s="9"/>
    </row>
    <row r="839" spans="1:6">
      <c r="A839" s="12">
        <v>201620016</v>
      </c>
      <c r="B839" s="12" t="s">
        <v>817</v>
      </c>
      <c r="C839" s="16"/>
      <c r="D839" s="9"/>
      <c r="E839" s="9"/>
      <c r="F839" s="9" t="s">
        <v>14</v>
      </c>
    </row>
    <row r="840" spans="1:6">
      <c r="A840" s="19">
        <v>201620017</v>
      </c>
      <c r="B840" s="19" t="s">
        <v>818</v>
      </c>
      <c r="C840" s="33">
        <v>44</v>
      </c>
      <c r="D840" s="22">
        <f t="shared" si="28"/>
        <v>39</v>
      </c>
      <c r="E840" s="22"/>
      <c r="F840" s="22"/>
    </row>
    <row r="841" spans="1:6">
      <c r="A841" s="12">
        <v>201620018</v>
      </c>
      <c r="B841" s="12" t="s">
        <v>819</v>
      </c>
      <c r="C841" s="7">
        <v>48</v>
      </c>
      <c r="D841" s="9">
        <f t="shared" si="28"/>
        <v>34</v>
      </c>
      <c r="E841" s="8"/>
      <c r="F841" s="8"/>
    </row>
    <row r="842" spans="1:6">
      <c r="A842" s="12">
        <v>201620019</v>
      </c>
      <c r="B842" s="12" t="s">
        <v>820</v>
      </c>
      <c r="C842" s="7"/>
      <c r="D842" s="9"/>
      <c r="E842" s="8"/>
      <c r="F842" s="9" t="s">
        <v>14</v>
      </c>
    </row>
    <row r="843" spans="1:6">
      <c r="A843" s="12">
        <v>201620020</v>
      </c>
      <c r="B843" s="12" t="s">
        <v>140</v>
      </c>
      <c r="C843" s="7">
        <v>57.5</v>
      </c>
      <c r="D843" s="9">
        <f t="shared" si="28"/>
        <v>11</v>
      </c>
      <c r="E843" s="8"/>
      <c r="F843" s="8"/>
    </row>
    <row r="844" spans="1:6">
      <c r="A844" s="12">
        <v>201620021</v>
      </c>
      <c r="B844" s="20" t="s">
        <v>821</v>
      </c>
      <c r="C844" s="7">
        <v>65</v>
      </c>
      <c r="D844" s="9">
        <f t="shared" si="28"/>
        <v>3</v>
      </c>
      <c r="E844" s="9" t="s">
        <v>11</v>
      </c>
      <c r="F844" s="8"/>
    </row>
    <row r="845" spans="1:6">
      <c r="A845" s="12">
        <v>201620022</v>
      </c>
      <c r="B845" s="12" t="s">
        <v>822</v>
      </c>
      <c r="C845" s="7">
        <v>62.5</v>
      </c>
      <c r="D845" s="9">
        <f t="shared" si="28"/>
        <v>4</v>
      </c>
      <c r="E845" s="8"/>
      <c r="F845" s="8"/>
    </row>
    <row r="846" spans="1:6">
      <c r="A846" s="12">
        <v>201620023</v>
      </c>
      <c r="B846" s="12" t="s">
        <v>823</v>
      </c>
      <c r="C846" s="7">
        <v>66.5</v>
      </c>
      <c r="D846" s="9">
        <f t="shared" si="28"/>
        <v>2</v>
      </c>
      <c r="E846" s="9" t="s">
        <v>11</v>
      </c>
      <c r="F846" s="8"/>
    </row>
    <row r="847" spans="1:6">
      <c r="A847" s="12">
        <v>201620024</v>
      </c>
      <c r="B847" s="12" t="s">
        <v>824</v>
      </c>
      <c r="C847" s="7"/>
      <c r="D847" s="9"/>
      <c r="E847" s="8"/>
      <c r="F847" s="9" t="s">
        <v>14</v>
      </c>
    </row>
    <row r="848" spans="1:6">
      <c r="A848" s="12">
        <v>201620025</v>
      </c>
      <c r="B848" s="12" t="s">
        <v>825</v>
      </c>
      <c r="C848" s="7"/>
      <c r="D848" s="9"/>
      <c r="E848" s="8"/>
      <c r="F848" s="9" t="s">
        <v>14</v>
      </c>
    </row>
    <row r="849" spans="1:6">
      <c r="A849" s="12">
        <v>201620026</v>
      </c>
      <c r="B849" s="12" t="s">
        <v>826</v>
      </c>
      <c r="C849" s="7">
        <v>51.5</v>
      </c>
      <c r="D849" s="9">
        <f t="shared" si="28"/>
        <v>26</v>
      </c>
      <c r="E849" s="8"/>
      <c r="F849" s="8"/>
    </row>
    <row r="850" spans="1:6">
      <c r="A850" s="12">
        <v>201620027</v>
      </c>
      <c r="B850" s="12" t="s">
        <v>827</v>
      </c>
      <c r="C850" s="7">
        <v>39.5</v>
      </c>
      <c r="D850" s="9">
        <f t="shared" si="28"/>
        <v>42</v>
      </c>
      <c r="E850" s="8"/>
      <c r="F850" s="8"/>
    </row>
    <row r="851" spans="1:6">
      <c r="A851" s="12">
        <v>201620028</v>
      </c>
      <c r="B851" s="12" t="s">
        <v>828</v>
      </c>
      <c r="C851" s="7">
        <v>51</v>
      </c>
      <c r="D851" s="9">
        <f t="shared" si="28"/>
        <v>29</v>
      </c>
      <c r="E851" s="8"/>
      <c r="F851" s="8"/>
    </row>
    <row r="852" spans="1:6">
      <c r="A852" s="12">
        <v>201620029</v>
      </c>
      <c r="B852" s="12" t="s">
        <v>829</v>
      </c>
      <c r="C852" s="7">
        <v>52.5</v>
      </c>
      <c r="D852" s="9">
        <f t="shared" si="28"/>
        <v>22</v>
      </c>
      <c r="E852" s="8"/>
      <c r="F852" s="8"/>
    </row>
    <row r="853" spans="1:6">
      <c r="A853" s="12">
        <v>201620030</v>
      </c>
      <c r="B853" s="12" t="s">
        <v>830</v>
      </c>
      <c r="C853" s="7"/>
      <c r="D853" s="9"/>
      <c r="E853" s="8"/>
      <c r="F853" s="9" t="s">
        <v>14</v>
      </c>
    </row>
    <row r="854" spans="1:6">
      <c r="A854" s="12">
        <v>201620031</v>
      </c>
      <c r="B854" s="12" t="s">
        <v>831</v>
      </c>
      <c r="C854" s="7">
        <v>45</v>
      </c>
      <c r="D854" s="9">
        <f t="shared" si="28"/>
        <v>38</v>
      </c>
      <c r="E854" s="8"/>
      <c r="F854" s="8"/>
    </row>
    <row r="855" spans="1:6">
      <c r="A855" s="12">
        <v>201620032</v>
      </c>
      <c r="B855" s="12" t="s">
        <v>832</v>
      </c>
      <c r="C855" s="7">
        <v>44</v>
      </c>
      <c r="D855" s="9">
        <f t="shared" si="28"/>
        <v>39</v>
      </c>
      <c r="E855" s="8"/>
      <c r="F855" s="8"/>
    </row>
    <row r="856" spans="1:6">
      <c r="A856" s="12">
        <v>201620033</v>
      </c>
      <c r="B856" s="12" t="s">
        <v>833</v>
      </c>
      <c r="C856" s="7">
        <v>62</v>
      </c>
      <c r="D856" s="9">
        <f t="shared" si="28"/>
        <v>5</v>
      </c>
      <c r="E856" s="8"/>
      <c r="F856" s="8"/>
    </row>
    <row r="857" spans="1:6">
      <c r="A857" s="12">
        <v>201620034</v>
      </c>
      <c r="B857" s="12" t="s">
        <v>834</v>
      </c>
      <c r="C857" s="7">
        <v>40.5</v>
      </c>
      <c r="D857" s="9">
        <f t="shared" ref="D857:D874" si="29">RANK(C857,$C$824:$C$874)</f>
        <v>41</v>
      </c>
      <c r="E857" s="8"/>
      <c r="F857" s="8"/>
    </row>
    <row r="858" spans="1:6">
      <c r="A858" s="12">
        <v>201620035</v>
      </c>
      <c r="B858" s="12" t="s">
        <v>835</v>
      </c>
      <c r="C858" s="7"/>
      <c r="D858" s="9"/>
      <c r="E858" s="8"/>
      <c r="F858" s="9" t="s">
        <v>14</v>
      </c>
    </row>
    <row r="859" spans="1:6">
      <c r="A859" s="12">
        <v>201620036</v>
      </c>
      <c r="B859" s="12" t="s">
        <v>836</v>
      </c>
      <c r="C859" s="7"/>
      <c r="D859" s="9"/>
      <c r="E859" s="8"/>
      <c r="F859" s="9" t="s">
        <v>14</v>
      </c>
    </row>
    <row r="860" spans="1:6">
      <c r="A860" s="12">
        <v>201620037</v>
      </c>
      <c r="B860" s="12" t="s">
        <v>837</v>
      </c>
      <c r="C860" s="7">
        <v>52.5</v>
      </c>
      <c r="D860" s="9">
        <f t="shared" si="29"/>
        <v>22</v>
      </c>
      <c r="E860" s="8"/>
      <c r="F860" s="8"/>
    </row>
    <row r="861" spans="1:6">
      <c r="A861" s="12">
        <v>201620038</v>
      </c>
      <c r="B861" s="12" t="s">
        <v>838</v>
      </c>
      <c r="C861" s="7">
        <v>48.5</v>
      </c>
      <c r="D861" s="9">
        <f t="shared" si="29"/>
        <v>33</v>
      </c>
      <c r="E861" s="8"/>
      <c r="F861" s="8"/>
    </row>
    <row r="862" spans="1:6">
      <c r="A862" s="12">
        <v>201620039</v>
      </c>
      <c r="B862" s="12" t="s">
        <v>839</v>
      </c>
      <c r="C862" s="7">
        <v>57.5</v>
      </c>
      <c r="D862" s="9">
        <f t="shared" si="29"/>
        <v>11</v>
      </c>
      <c r="E862" s="8"/>
      <c r="F862" s="8"/>
    </row>
    <row r="863" spans="1:6">
      <c r="A863" s="12">
        <v>201620040</v>
      </c>
      <c r="B863" s="12" t="s">
        <v>840</v>
      </c>
      <c r="C863" s="7">
        <v>57</v>
      </c>
      <c r="D863" s="9">
        <f t="shared" si="29"/>
        <v>13</v>
      </c>
      <c r="E863" s="8"/>
      <c r="F863" s="8"/>
    </row>
    <row r="864" spans="1:6">
      <c r="A864" s="12">
        <v>201620041</v>
      </c>
      <c r="B864" s="12" t="s">
        <v>841</v>
      </c>
      <c r="C864" s="7">
        <v>48</v>
      </c>
      <c r="D864" s="9">
        <f t="shared" si="29"/>
        <v>34</v>
      </c>
      <c r="E864" s="8"/>
      <c r="F864" s="8"/>
    </row>
    <row r="865" spans="1:6">
      <c r="A865" s="12">
        <v>201620042</v>
      </c>
      <c r="B865" s="12" t="s">
        <v>842</v>
      </c>
      <c r="C865" s="7">
        <v>53.5</v>
      </c>
      <c r="D865" s="9">
        <f t="shared" si="29"/>
        <v>19</v>
      </c>
      <c r="E865" s="8"/>
      <c r="F865" s="8"/>
    </row>
    <row r="866" spans="1:6">
      <c r="A866" s="12">
        <v>201620043</v>
      </c>
      <c r="B866" s="12" t="s">
        <v>843</v>
      </c>
      <c r="C866" s="7">
        <v>54.5</v>
      </c>
      <c r="D866" s="9">
        <f t="shared" si="29"/>
        <v>17</v>
      </c>
      <c r="E866" s="8"/>
      <c r="F866" s="8"/>
    </row>
    <row r="867" spans="1:6">
      <c r="A867" s="12">
        <v>201620044</v>
      </c>
      <c r="B867" s="12" t="s">
        <v>844</v>
      </c>
      <c r="C867" s="7">
        <v>59</v>
      </c>
      <c r="D867" s="9">
        <f t="shared" si="29"/>
        <v>8</v>
      </c>
      <c r="E867" s="8"/>
      <c r="F867" s="8"/>
    </row>
    <row r="868" spans="1:6">
      <c r="A868" s="12">
        <v>201620045</v>
      </c>
      <c r="B868" s="12" t="s">
        <v>845</v>
      </c>
      <c r="C868" s="7">
        <v>52</v>
      </c>
      <c r="D868" s="9">
        <f t="shared" si="29"/>
        <v>24</v>
      </c>
      <c r="E868" s="8"/>
      <c r="F868" s="8"/>
    </row>
    <row r="869" spans="1:6">
      <c r="A869" s="12">
        <v>201620046</v>
      </c>
      <c r="B869" s="12" t="s">
        <v>846</v>
      </c>
      <c r="C869" s="7">
        <v>50</v>
      </c>
      <c r="D869" s="9">
        <f t="shared" si="29"/>
        <v>30</v>
      </c>
      <c r="E869" s="8"/>
      <c r="F869" s="8"/>
    </row>
    <row r="870" spans="1:6">
      <c r="A870" s="12">
        <v>201620047</v>
      </c>
      <c r="B870" s="12" t="s">
        <v>847</v>
      </c>
      <c r="C870" s="7">
        <v>62</v>
      </c>
      <c r="D870" s="9">
        <f t="shared" si="29"/>
        <v>5</v>
      </c>
      <c r="E870" s="8"/>
      <c r="F870" s="8"/>
    </row>
    <row r="871" spans="1:6">
      <c r="A871" s="12">
        <v>201620048</v>
      </c>
      <c r="B871" s="12" t="s">
        <v>848</v>
      </c>
      <c r="C871" s="7">
        <v>49</v>
      </c>
      <c r="D871" s="9">
        <f t="shared" si="29"/>
        <v>31</v>
      </c>
      <c r="E871" s="8"/>
      <c r="F871" s="8"/>
    </row>
    <row r="872" spans="1:6">
      <c r="A872" s="12">
        <v>201620049</v>
      </c>
      <c r="B872" s="12" t="s">
        <v>849</v>
      </c>
      <c r="C872" s="7">
        <v>51.5</v>
      </c>
      <c r="D872" s="9">
        <f t="shared" si="29"/>
        <v>26</v>
      </c>
      <c r="E872" s="8"/>
      <c r="F872" s="8"/>
    </row>
    <row r="873" spans="1:6">
      <c r="A873" s="12">
        <v>201620050</v>
      </c>
      <c r="B873" s="12" t="s">
        <v>850</v>
      </c>
      <c r="C873" s="7">
        <v>58</v>
      </c>
      <c r="D873" s="9">
        <f t="shared" si="29"/>
        <v>9</v>
      </c>
      <c r="E873" s="8"/>
      <c r="F873" s="8"/>
    </row>
    <row r="874" spans="1:6">
      <c r="A874" s="12">
        <v>201620051</v>
      </c>
      <c r="B874" s="12" t="s">
        <v>851</v>
      </c>
      <c r="C874" s="7">
        <v>54.5</v>
      </c>
      <c r="D874" s="9">
        <f t="shared" si="29"/>
        <v>17</v>
      </c>
      <c r="E874" s="8"/>
      <c r="F874" s="8"/>
    </row>
    <row r="875" spans="1:6">
      <c r="A875" s="7" t="s">
        <v>852</v>
      </c>
      <c r="B875" s="7"/>
      <c r="C875" s="7"/>
      <c r="D875" s="7"/>
      <c r="E875" s="7"/>
      <c r="F875" s="7"/>
    </row>
    <row r="876" spans="1:6">
      <c r="A876" s="7" t="s">
        <v>2</v>
      </c>
      <c r="B876" s="7" t="s">
        <v>3</v>
      </c>
      <c r="C876" s="7" t="s">
        <v>4</v>
      </c>
      <c r="D876" s="8" t="s">
        <v>5</v>
      </c>
      <c r="E876" s="8" t="s">
        <v>6</v>
      </c>
      <c r="F876" s="8" t="s">
        <v>7</v>
      </c>
    </row>
    <row r="877" spans="1:6">
      <c r="A877" s="9">
        <v>201621001</v>
      </c>
      <c r="B877" s="9" t="s">
        <v>853</v>
      </c>
      <c r="C877" s="16">
        <v>56.5</v>
      </c>
      <c r="D877" s="9">
        <f>RANK(C877,$C$877:$C$940)</f>
        <v>10</v>
      </c>
      <c r="E877" s="9"/>
      <c r="F877" s="9"/>
    </row>
    <row r="878" spans="1:6">
      <c r="A878" s="9">
        <v>201621002</v>
      </c>
      <c r="B878" s="9" t="s">
        <v>854</v>
      </c>
      <c r="C878" s="16"/>
      <c r="D878" s="9"/>
      <c r="E878" s="9"/>
      <c r="F878" s="9" t="s">
        <v>14</v>
      </c>
    </row>
    <row r="879" spans="1:6">
      <c r="A879" s="10">
        <v>201621003</v>
      </c>
      <c r="B879" s="27" t="s">
        <v>855</v>
      </c>
      <c r="C879" s="28">
        <v>57</v>
      </c>
      <c r="D879" s="10">
        <f t="shared" ref="D879:D909" si="30">RANK(C879,$C$877:$C$940)</f>
        <v>9</v>
      </c>
      <c r="E879" s="10"/>
      <c r="F879" s="10"/>
    </row>
    <row r="880" spans="1:6">
      <c r="A880" s="9">
        <v>201621004</v>
      </c>
      <c r="B880" s="9" t="s">
        <v>856</v>
      </c>
      <c r="C880" s="16">
        <v>62.5</v>
      </c>
      <c r="D880" s="9">
        <f t="shared" si="30"/>
        <v>3</v>
      </c>
      <c r="E880" s="9" t="s">
        <v>11</v>
      </c>
      <c r="F880" s="9"/>
    </row>
    <row r="881" spans="1:6">
      <c r="A881" s="9">
        <v>201621005</v>
      </c>
      <c r="B881" s="9" t="s">
        <v>857</v>
      </c>
      <c r="C881" s="16"/>
      <c r="D881" s="9"/>
      <c r="E881" s="9"/>
      <c r="F881" s="9" t="s">
        <v>14</v>
      </c>
    </row>
    <row r="882" spans="1:6">
      <c r="A882" s="9">
        <v>201621006</v>
      </c>
      <c r="B882" s="20" t="s">
        <v>858</v>
      </c>
      <c r="C882" s="16">
        <v>56.5</v>
      </c>
      <c r="D882" s="9">
        <f t="shared" si="30"/>
        <v>10</v>
      </c>
      <c r="E882" s="9"/>
      <c r="F882" s="9"/>
    </row>
    <row r="883" spans="1:6">
      <c r="A883" s="9">
        <v>201621007</v>
      </c>
      <c r="B883" s="9" t="s">
        <v>859</v>
      </c>
      <c r="C883" s="16">
        <v>61.5</v>
      </c>
      <c r="D883" s="9">
        <f t="shared" si="30"/>
        <v>6</v>
      </c>
      <c r="E883" s="9"/>
      <c r="F883" s="9"/>
    </row>
    <row r="884" spans="1:6">
      <c r="A884" s="9">
        <v>201621008</v>
      </c>
      <c r="B884" s="9" t="s">
        <v>860</v>
      </c>
      <c r="C884" s="16">
        <v>59</v>
      </c>
      <c r="D884" s="9">
        <f t="shared" si="30"/>
        <v>8</v>
      </c>
      <c r="E884" s="9"/>
      <c r="F884" s="9"/>
    </row>
    <row r="885" spans="1:6">
      <c r="A885" s="9">
        <v>201621009</v>
      </c>
      <c r="B885" s="20" t="s">
        <v>861</v>
      </c>
      <c r="C885" s="16">
        <v>55</v>
      </c>
      <c r="D885" s="9">
        <f t="shared" si="30"/>
        <v>14</v>
      </c>
      <c r="E885" s="9"/>
      <c r="F885" s="9"/>
    </row>
    <row r="886" spans="1:6">
      <c r="A886" s="9">
        <v>201621010</v>
      </c>
      <c r="B886" s="9" t="s">
        <v>862</v>
      </c>
      <c r="C886" s="16">
        <v>45.5</v>
      </c>
      <c r="D886" s="9">
        <f t="shared" si="30"/>
        <v>34</v>
      </c>
      <c r="E886" s="9"/>
      <c r="F886" s="9"/>
    </row>
    <row r="887" spans="1:6">
      <c r="A887" s="9">
        <v>201621011</v>
      </c>
      <c r="B887" s="9" t="s">
        <v>863</v>
      </c>
      <c r="C887" s="16">
        <v>43</v>
      </c>
      <c r="D887" s="9">
        <f t="shared" si="30"/>
        <v>42</v>
      </c>
      <c r="E887" s="9"/>
      <c r="F887" s="9"/>
    </row>
    <row r="888" spans="1:6">
      <c r="A888" s="9">
        <v>201621012</v>
      </c>
      <c r="B888" s="20" t="s">
        <v>864</v>
      </c>
      <c r="C888" s="16"/>
      <c r="D888" s="9"/>
      <c r="E888" s="9"/>
      <c r="F888" s="9" t="s">
        <v>14</v>
      </c>
    </row>
    <row r="889" spans="1:6">
      <c r="A889" s="9">
        <v>201621013</v>
      </c>
      <c r="B889" s="9" t="s">
        <v>865</v>
      </c>
      <c r="C889" s="16">
        <v>43</v>
      </c>
      <c r="D889" s="9">
        <f t="shared" si="30"/>
        <v>42</v>
      </c>
      <c r="E889" s="9"/>
      <c r="F889" s="9"/>
    </row>
    <row r="890" spans="1:6">
      <c r="A890" s="9">
        <v>201621014</v>
      </c>
      <c r="B890" s="9" t="s">
        <v>866</v>
      </c>
      <c r="C890" s="16">
        <v>55</v>
      </c>
      <c r="D890" s="9">
        <f t="shared" si="30"/>
        <v>14</v>
      </c>
      <c r="E890" s="9"/>
      <c r="F890" s="9"/>
    </row>
    <row r="891" spans="1:6">
      <c r="A891" s="9">
        <v>201621015</v>
      </c>
      <c r="B891" s="20" t="s">
        <v>867</v>
      </c>
      <c r="C891" s="16">
        <v>52</v>
      </c>
      <c r="D891" s="9">
        <f t="shared" si="30"/>
        <v>21</v>
      </c>
      <c r="E891" s="9"/>
      <c r="F891" s="9"/>
    </row>
    <row r="892" spans="1:6">
      <c r="A892" s="9">
        <v>201621016</v>
      </c>
      <c r="B892" s="9" t="s">
        <v>868</v>
      </c>
      <c r="C892" s="16">
        <v>55.5</v>
      </c>
      <c r="D892" s="9">
        <f t="shared" si="30"/>
        <v>13</v>
      </c>
      <c r="E892" s="9"/>
      <c r="F892" s="9"/>
    </row>
    <row r="893" spans="1:6">
      <c r="A893" s="22">
        <v>201621017</v>
      </c>
      <c r="B893" s="22" t="s">
        <v>869</v>
      </c>
      <c r="C893" s="33">
        <v>52.5</v>
      </c>
      <c r="D893" s="22">
        <f t="shared" si="30"/>
        <v>19</v>
      </c>
      <c r="E893" s="22"/>
      <c r="F893" s="22"/>
    </row>
    <row r="894" spans="1:6">
      <c r="A894" s="9">
        <v>201621018</v>
      </c>
      <c r="B894" s="20" t="s">
        <v>870</v>
      </c>
      <c r="C894" s="7"/>
      <c r="D894" s="9"/>
      <c r="E894" s="8"/>
      <c r="F894" s="9" t="s">
        <v>14</v>
      </c>
    </row>
    <row r="895" spans="1:6">
      <c r="A895" s="9">
        <v>201621019</v>
      </c>
      <c r="B895" s="9" t="s">
        <v>871</v>
      </c>
      <c r="C895" s="7">
        <v>48.5</v>
      </c>
      <c r="D895" s="9">
        <f t="shared" si="30"/>
        <v>28</v>
      </c>
      <c r="E895" s="8"/>
      <c r="F895" s="8"/>
    </row>
    <row r="896" spans="1:6">
      <c r="A896" s="9">
        <v>201621020</v>
      </c>
      <c r="B896" s="34" t="s">
        <v>872</v>
      </c>
      <c r="C896" s="7"/>
      <c r="D896" s="9"/>
      <c r="E896" s="8"/>
      <c r="F896" s="9" t="s">
        <v>14</v>
      </c>
    </row>
    <row r="897" spans="1:6">
      <c r="A897" s="9">
        <v>201621021</v>
      </c>
      <c r="B897" s="34" t="s">
        <v>873</v>
      </c>
      <c r="C897" s="7"/>
      <c r="D897" s="9"/>
      <c r="E897" s="8"/>
      <c r="F897" s="9" t="s">
        <v>14</v>
      </c>
    </row>
    <row r="898" spans="1:6">
      <c r="A898" s="9">
        <v>201621022</v>
      </c>
      <c r="B898" s="34" t="s">
        <v>874</v>
      </c>
      <c r="C898" s="7">
        <v>44</v>
      </c>
      <c r="D898" s="9">
        <f t="shared" si="30"/>
        <v>39</v>
      </c>
      <c r="E898" s="8"/>
      <c r="F898" s="8"/>
    </row>
    <row r="899" spans="1:6">
      <c r="A899" s="9">
        <v>201621023</v>
      </c>
      <c r="B899" s="34" t="s">
        <v>875</v>
      </c>
      <c r="C899" s="7">
        <v>50.5</v>
      </c>
      <c r="D899" s="9">
        <f t="shared" si="30"/>
        <v>25</v>
      </c>
      <c r="E899" s="8"/>
      <c r="F899" s="8"/>
    </row>
    <row r="900" spans="1:6">
      <c r="A900" s="9">
        <v>201621024</v>
      </c>
      <c r="B900" s="34" t="s">
        <v>876</v>
      </c>
      <c r="C900" s="7">
        <v>62</v>
      </c>
      <c r="D900" s="9">
        <f t="shared" si="30"/>
        <v>5</v>
      </c>
      <c r="E900" s="8"/>
      <c r="F900" s="8"/>
    </row>
    <row r="901" spans="1:6">
      <c r="A901" s="9">
        <v>201621025</v>
      </c>
      <c r="B901" s="34" t="s">
        <v>877</v>
      </c>
      <c r="C901" s="7">
        <v>51.5</v>
      </c>
      <c r="D901" s="9">
        <f t="shared" si="30"/>
        <v>23</v>
      </c>
      <c r="E901" s="8"/>
      <c r="F901" s="8"/>
    </row>
    <row r="902" spans="1:6">
      <c r="A902" s="9">
        <v>201621026</v>
      </c>
      <c r="B902" s="34" t="s">
        <v>878</v>
      </c>
      <c r="C902" s="7">
        <v>38.5</v>
      </c>
      <c r="D902" s="9">
        <f t="shared" si="30"/>
        <v>46</v>
      </c>
      <c r="E902" s="8"/>
      <c r="F902" s="8"/>
    </row>
    <row r="903" spans="1:6">
      <c r="A903" s="9">
        <v>201621027</v>
      </c>
      <c r="B903" s="34" t="s">
        <v>879</v>
      </c>
      <c r="C903" s="7"/>
      <c r="D903" s="9"/>
      <c r="E903" s="8"/>
      <c r="F903" s="9" t="s">
        <v>14</v>
      </c>
    </row>
    <row r="904" spans="1:6">
      <c r="A904" s="9">
        <v>201621028</v>
      </c>
      <c r="B904" s="34" t="s">
        <v>880</v>
      </c>
      <c r="C904" s="7"/>
      <c r="D904" s="9"/>
      <c r="E904" s="8"/>
      <c r="F904" s="9" t="s">
        <v>14</v>
      </c>
    </row>
    <row r="905" spans="1:6">
      <c r="A905" s="9">
        <v>201621029</v>
      </c>
      <c r="B905" s="34" t="s">
        <v>881</v>
      </c>
      <c r="C905" s="7">
        <v>55</v>
      </c>
      <c r="D905" s="9">
        <f t="shared" si="30"/>
        <v>14</v>
      </c>
      <c r="E905" s="8"/>
      <c r="F905" s="8"/>
    </row>
    <row r="906" spans="1:6">
      <c r="A906" s="9">
        <v>201621030</v>
      </c>
      <c r="B906" s="34" t="s">
        <v>882</v>
      </c>
      <c r="C906" s="7">
        <v>45.5</v>
      </c>
      <c r="D906" s="9">
        <f t="shared" si="30"/>
        <v>34</v>
      </c>
      <c r="E906" s="8"/>
      <c r="F906" s="8"/>
    </row>
    <row r="907" spans="1:6">
      <c r="A907" s="9">
        <v>201621031</v>
      </c>
      <c r="B907" s="34" t="s">
        <v>883</v>
      </c>
      <c r="C907" s="7">
        <v>44</v>
      </c>
      <c r="D907" s="9">
        <f t="shared" si="30"/>
        <v>39</v>
      </c>
      <c r="E907" s="8"/>
      <c r="F907" s="8"/>
    </row>
    <row r="908" spans="1:6">
      <c r="A908" s="9">
        <v>201621032</v>
      </c>
      <c r="B908" s="34" t="s">
        <v>884</v>
      </c>
      <c r="C908" s="7">
        <v>52</v>
      </c>
      <c r="D908" s="9">
        <f t="shared" si="30"/>
        <v>21</v>
      </c>
      <c r="E908" s="8"/>
      <c r="F908" s="8"/>
    </row>
    <row r="909" spans="1:6">
      <c r="A909" s="9">
        <v>201621033</v>
      </c>
      <c r="B909" s="34" t="s">
        <v>885</v>
      </c>
      <c r="C909" s="7">
        <v>82</v>
      </c>
      <c r="D909" s="9">
        <f t="shared" si="30"/>
        <v>1</v>
      </c>
      <c r="E909" s="9" t="s">
        <v>11</v>
      </c>
      <c r="F909" s="8"/>
    </row>
    <row r="910" spans="1:6">
      <c r="A910" s="9">
        <v>201621034</v>
      </c>
      <c r="B910" s="34" t="s">
        <v>886</v>
      </c>
      <c r="C910" s="7">
        <v>41</v>
      </c>
      <c r="D910" s="9">
        <f t="shared" ref="D910:D939" si="31">RANK(C910,$C$877:$C$940)</f>
        <v>44</v>
      </c>
      <c r="E910" s="8"/>
      <c r="F910" s="8"/>
    </row>
    <row r="911" spans="1:6">
      <c r="A911" s="9">
        <v>201621035</v>
      </c>
      <c r="B911" s="34" t="s">
        <v>310</v>
      </c>
      <c r="C911" s="7">
        <v>60</v>
      </c>
      <c r="D911" s="9">
        <f t="shared" si="31"/>
        <v>7</v>
      </c>
      <c r="E911" s="8"/>
      <c r="F911" s="8"/>
    </row>
    <row r="912" spans="1:6">
      <c r="A912" s="9">
        <v>201621036</v>
      </c>
      <c r="B912" s="34" t="s">
        <v>887</v>
      </c>
      <c r="C912" s="7"/>
      <c r="D912" s="9"/>
      <c r="E912" s="8"/>
      <c r="F912" s="9" t="s">
        <v>14</v>
      </c>
    </row>
    <row r="913" spans="1:6">
      <c r="A913" s="9">
        <v>201621037</v>
      </c>
      <c r="B913" s="34" t="s">
        <v>888</v>
      </c>
      <c r="C913" s="7">
        <v>56</v>
      </c>
      <c r="D913" s="9">
        <f t="shared" si="31"/>
        <v>12</v>
      </c>
      <c r="E913" s="8"/>
      <c r="F913" s="8"/>
    </row>
    <row r="914" spans="1:6">
      <c r="A914" s="9">
        <v>201621038</v>
      </c>
      <c r="B914" s="34" t="s">
        <v>889</v>
      </c>
      <c r="C914" s="7">
        <v>50</v>
      </c>
      <c r="D914" s="9">
        <f t="shared" si="31"/>
        <v>26</v>
      </c>
      <c r="E914" s="8"/>
      <c r="F914" s="8"/>
    </row>
    <row r="915" spans="1:6">
      <c r="A915" s="9">
        <v>201621039</v>
      </c>
      <c r="B915" s="34" t="s">
        <v>890</v>
      </c>
      <c r="C915" s="7"/>
      <c r="D915" s="9"/>
      <c r="E915" s="8"/>
      <c r="F915" s="9" t="s">
        <v>14</v>
      </c>
    </row>
    <row r="916" spans="1:6">
      <c r="A916" s="9">
        <v>201621040</v>
      </c>
      <c r="B916" s="34" t="s">
        <v>891</v>
      </c>
      <c r="C916" s="7">
        <v>48.5</v>
      </c>
      <c r="D916" s="9">
        <f t="shared" si="31"/>
        <v>28</v>
      </c>
      <c r="E916" s="8"/>
      <c r="F916" s="8"/>
    </row>
    <row r="917" spans="1:6">
      <c r="A917" s="9">
        <v>201621041</v>
      </c>
      <c r="B917" s="34" t="s">
        <v>892</v>
      </c>
      <c r="C917" s="7">
        <v>44.5</v>
      </c>
      <c r="D917" s="9">
        <f t="shared" si="31"/>
        <v>37</v>
      </c>
      <c r="E917" s="8"/>
      <c r="F917" s="8"/>
    </row>
    <row r="918" spans="1:6">
      <c r="A918" s="9">
        <v>201621042</v>
      </c>
      <c r="B918" s="34" t="s">
        <v>533</v>
      </c>
      <c r="C918" s="7">
        <v>51.5</v>
      </c>
      <c r="D918" s="9">
        <f t="shared" si="31"/>
        <v>23</v>
      </c>
      <c r="E918" s="8"/>
      <c r="F918" s="8"/>
    </row>
    <row r="919" spans="1:6">
      <c r="A919" s="9">
        <v>201621043</v>
      </c>
      <c r="B919" s="34" t="s">
        <v>893</v>
      </c>
      <c r="C919" s="7">
        <v>40.5</v>
      </c>
      <c r="D919" s="9">
        <f t="shared" si="31"/>
        <v>45</v>
      </c>
      <c r="E919" s="8"/>
      <c r="F919" s="8"/>
    </row>
    <row r="920" spans="1:6">
      <c r="A920" s="9">
        <v>201621044</v>
      </c>
      <c r="B920" s="34" t="s">
        <v>894</v>
      </c>
      <c r="C920" s="7"/>
      <c r="D920" s="9"/>
      <c r="E920" s="8"/>
      <c r="F920" s="9" t="s">
        <v>14</v>
      </c>
    </row>
    <row r="921" spans="1:6">
      <c r="A921" s="9">
        <v>201621045</v>
      </c>
      <c r="B921" s="34" t="s">
        <v>895</v>
      </c>
      <c r="C921" s="7">
        <v>49.5</v>
      </c>
      <c r="D921" s="9">
        <f t="shared" si="31"/>
        <v>27</v>
      </c>
      <c r="E921" s="8"/>
      <c r="F921" s="8"/>
    </row>
    <row r="922" spans="1:6">
      <c r="A922" s="9">
        <v>201621046</v>
      </c>
      <c r="B922" s="34" t="s">
        <v>896</v>
      </c>
      <c r="C922" s="7">
        <v>64</v>
      </c>
      <c r="D922" s="9">
        <f t="shared" si="31"/>
        <v>2</v>
      </c>
      <c r="E922" s="9" t="s">
        <v>11</v>
      </c>
      <c r="F922" s="8"/>
    </row>
    <row r="923" spans="1:6">
      <c r="A923" s="9">
        <v>201621047</v>
      </c>
      <c r="B923" s="34" t="s">
        <v>897</v>
      </c>
      <c r="C923" s="7"/>
      <c r="D923" s="9"/>
      <c r="E923" s="8"/>
      <c r="F923" s="9" t="s">
        <v>14</v>
      </c>
    </row>
    <row r="924" spans="1:6">
      <c r="A924" s="9">
        <v>201621048</v>
      </c>
      <c r="B924" s="34" t="s">
        <v>898</v>
      </c>
      <c r="C924" s="7">
        <v>44</v>
      </c>
      <c r="D924" s="9">
        <f t="shared" si="31"/>
        <v>39</v>
      </c>
      <c r="E924" s="8"/>
      <c r="F924" s="8"/>
    </row>
    <row r="925" spans="1:6">
      <c r="A925" s="9">
        <v>201621049</v>
      </c>
      <c r="B925" s="34" t="s">
        <v>899</v>
      </c>
      <c r="C925" s="7">
        <v>46.5</v>
      </c>
      <c r="D925" s="9">
        <f t="shared" si="31"/>
        <v>32</v>
      </c>
      <c r="E925" s="8"/>
      <c r="F925" s="8"/>
    </row>
    <row r="926" spans="1:6">
      <c r="A926" s="9">
        <v>201621050</v>
      </c>
      <c r="B926" s="34" t="s">
        <v>900</v>
      </c>
      <c r="C926" s="7">
        <v>62.5</v>
      </c>
      <c r="D926" s="9">
        <f t="shared" si="31"/>
        <v>3</v>
      </c>
      <c r="E926" s="9" t="s">
        <v>11</v>
      </c>
      <c r="F926" s="8"/>
    </row>
    <row r="927" spans="1:6">
      <c r="A927" s="9">
        <v>201621051</v>
      </c>
      <c r="B927" s="34" t="s">
        <v>901</v>
      </c>
      <c r="C927" s="7">
        <v>44.5</v>
      </c>
      <c r="D927" s="9">
        <f t="shared" si="31"/>
        <v>37</v>
      </c>
      <c r="E927" s="8"/>
      <c r="F927" s="8"/>
    </row>
    <row r="928" spans="1:6">
      <c r="A928" s="9">
        <v>201621052</v>
      </c>
      <c r="B928" s="34" t="s">
        <v>902</v>
      </c>
      <c r="C928" s="7">
        <v>53.5</v>
      </c>
      <c r="D928" s="9">
        <f t="shared" si="31"/>
        <v>18</v>
      </c>
      <c r="E928" s="8"/>
      <c r="F928" s="8"/>
    </row>
    <row r="929" spans="1:6">
      <c r="A929" s="9">
        <v>201621053</v>
      </c>
      <c r="B929" s="34" t="s">
        <v>903</v>
      </c>
      <c r="C929" s="7">
        <v>52.5</v>
      </c>
      <c r="D929" s="9">
        <f t="shared" si="31"/>
        <v>19</v>
      </c>
      <c r="E929" s="8"/>
      <c r="F929" s="8"/>
    </row>
    <row r="930" spans="1:6">
      <c r="A930" s="9">
        <v>201621054</v>
      </c>
      <c r="B930" s="34" t="s">
        <v>904</v>
      </c>
      <c r="C930" s="7"/>
      <c r="D930" s="9"/>
      <c r="E930" s="8"/>
      <c r="F930" s="9" t="s">
        <v>14</v>
      </c>
    </row>
    <row r="931" spans="1:6">
      <c r="A931" s="9">
        <v>201621055</v>
      </c>
      <c r="B931" s="34" t="s">
        <v>905</v>
      </c>
      <c r="C931" s="7"/>
      <c r="D931" s="9"/>
      <c r="E931" s="8"/>
      <c r="F931" s="9" t="s">
        <v>14</v>
      </c>
    </row>
    <row r="932" spans="1:6">
      <c r="A932" s="9">
        <v>201621056</v>
      </c>
      <c r="B932" s="34" t="s">
        <v>906</v>
      </c>
      <c r="C932" s="7">
        <v>45</v>
      </c>
      <c r="D932" s="9">
        <f t="shared" si="31"/>
        <v>36</v>
      </c>
      <c r="E932" s="8"/>
      <c r="F932" s="8"/>
    </row>
    <row r="933" spans="1:6">
      <c r="A933" s="9">
        <v>201621057</v>
      </c>
      <c r="B933" s="34" t="s">
        <v>907</v>
      </c>
      <c r="C933" s="7">
        <v>47</v>
      </c>
      <c r="D933" s="9">
        <f t="shared" si="31"/>
        <v>31</v>
      </c>
      <c r="E933" s="8"/>
      <c r="F933" s="8"/>
    </row>
    <row r="934" spans="1:6">
      <c r="A934" s="9">
        <v>201621058</v>
      </c>
      <c r="B934" s="34" t="s">
        <v>908</v>
      </c>
      <c r="C934" s="7">
        <v>46.5</v>
      </c>
      <c r="D934" s="9">
        <f t="shared" si="31"/>
        <v>32</v>
      </c>
      <c r="E934" s="8"/>
      <c r="F934" s="8"/>
    </row>
    <row r="935" spans="1:6">
      <c r="A935" s="9">
        <v>201621059</v>
      </c>
      <c r="B935" s="34" t="s">
        <v>909</v>
      </c>
      <c r="C935" s="7">
        <v>48</v>
      </c>
      <c r="D935" s="9">
        <f t="shared" si="31"/>
        <v>30</v>
      </c>
      <c r="E935" s="8"/>
      <c r="F935" s="8"/>
    </row>
    <row r="936" spans="1:6">
      <c r="A936" s="9">
        <v>201621060</v>
      </c>
      <c r="B936" s="34" t="s">
        <v>910</v>
      </c>
      <c r="C936" s="7"/>
      <c r="D936" s="9"/>
      <c r="E936" s="8"/>
      <c r="F936" s="9" t="s">
        <v>14</v>
      </c>
    </row>
    <row r="937" spans="1:6">
      <c r="A937" s="9">
        <v>201621061</v>
      </c>
      <c r="B937" s="34" t="s">
        <v>911</v>
      </c>
      <c r="C937" s="7"/>
      <c r="D937" s="9"/>
      <c r="E937" s="8"/>
      <c r="F937" s="9" t="s">
        <v>14</v>
      </c>
    </row>
    <row r="938" spans="1:6">
      <c r="A938" s="9">
        <v>201621062</v>
      </c>
      <c r="B938" s="34" t="s">
        <v>912</v>
      </c>
      <c r="C938" s="7"/>
      <c r="D938" s="9"/>
      <c r="E938" s="8"/>
      <c r="F938" s="9" t="s">
        <v>14</v>
      </c>
    </row>
    <row r="939" spans="1:6">
      <c r="A939" s="9">
        <v>201621063</v>
      </c>
      <c r="B939" s="34" t="s">
        <v>913</v>
      </c>
      <c r="C939" s="7">
        <v>54</v>
      </c>
      <c r="D939" s="9">
        <f t="shared" si="31"/>
        <v>17</v>
      </c>
      <c r="E939" s="8"/>
      <c r="F939" s="8"/>
    </row>
    <row r="940" spans="1:6">
      <c r="A940" s="9">
        <v>201621064</v>
      </c>
      <c r="B940" s="34" t="s">
        <v>914</v>
      </c>
      <c r="C940" s="7"/>
      <c r="D940" s="9"/>
      <c r="E940" s="8"/>
      <c r="F940" s="9" t="s">
        <v>14</v>
      </c>
    </row>
    <row r="941" spans="1:6">
      <c r="A941" s="7" t="s">
        <v>915</v>
      </c>
      <c r="B941" s="7"/>
      <c r="C941" s="7"/>
      <c r="D941" s="7"/>
      <c r="E941" s="7"/>
      <c r="F941" s="7"/>
    </row>
    <row r="942" spans="1:6">
      <c r="A942" s="7" t="s">
        <v>2</v>
      </c>
      <c r="B942" s="7" t="s">
        <v>3</v>
      </c>
      <c r="C942" s="7" t="s">
        <v>4</v>
      </c>
      <c r="D942" s="8" t="s">
        <v>5</v>
      </c>
      <c r="E942" s="8" t="s">
        <v>6</v>
      </c>
      <c r="F942" s="8" t="s">
        <v>7</v>
      </c>
    </row>
    <row r="943" spans="1:6">
      <c r="A943" s="12">
        <v>201622001</v>
      </c>
      <c r="B943" s="12" t="s">
        <v>916</v>
      </c>
      <c r="C943" s="16">
        <v>49</v>
      </c>
      <c r="D943" s="9">
        <f>RANK(C943,$C$943:$C$1099)</f>
        <v>77</v>
      </c>
      <c r="E943" s="9"/>
      <c r="F943" s="9"/>
    </row>
    <row r="944" spans="1:6">
      <c r="A944" s="12">
        <v>201622002</v>
      </c>
      <c r="B944" s="12" t="s">
        <v>917</v>
      </c>
      <c r="C944" s="16">
        <v>59.5</v>
      </c>
      <c r="D944" s="9">
        <f t="shared" ref="D944:D975" si="32">RANK(C944,$C$943:$C$1099)</f>
        <v>26</v>
      </c>
      <c r="E944" s="9"/>
      <c r="F944" s="9"/>
    </row>
    <row r="945" spans="1:6">
      <c r="A945" s="12">
        <v>201622003</v>
      </c>
      <c r="B945" s="12" t="s">
        <v>918</v>
      </c>
      <c r="C945" s="16">
        <v>88</v>
      </c>
      <c r="D945" s="9">
        <f t="shared" si="32"/>
        <v>1</v>
      </c>
      <c r="E945" s="9" t="s">
        <v>11</v>
      </c>
      <c r="F945" s="9"/>
    </row>
    <row r="946" spans="1:6">
      <c r="A946" s="12">
        <v>201622004</v>
      </c>
      <c r="B946" s="12" t="s">
        <v>919</v>
      </c>
      <c r="C946" s="16">
        <v>45</v>
      </c>
      <c r="D946" s="9">
        <f t="shared" si="32"/>
        <v>93</v>
      </c>
      <c r="E946" s="9"/>
      <c r="F946" s="9"/>
    </row>
    <row r="947" spans="1:6">
      <c r="A947" s="12">
        <v>201622005</v>
      </c>
      <c r="B947" s="12" t="s">
        <v>920</v>
      </c>
      <c r="C947" s="16">
        <v>63.5</v>
      </c>
      <c r="D947" s="9">
        <f t="shared" si="32"/>
        <v>13</v>
      </c>
      <c r="E947" s="9"/>
      <c r="F947" s="9"/>
    </row>
    <row r="948" spans="1:6">
      <c r="A948" s="35">
        <v>201622006</v>
      </c>
      <c r="B948" s="35" t="s">
        <v>921</v>
      </c>
      <c r="C948" s="28">
        <v>41</v>
      </c>
      <c r="D948" s="10">
        <f t="shared" si="32"/>
        <v>104</v>
      </c>
      <c r="E948" s="10"/>
      <c r="F948" s="10"/>
    </row>
    <row r="949" spans="1:6">
      <c r="A949" s="12">
        <v>201622007</v>
      </c>
      <c r="B949" s="12" t="s">
        <v>922</v>
      </c>
      <c r="C949" s="16">
        <v>45</v>
      </c>
      <c r="D949" s="9">
        <f t="shared" si="32"/>
        <v>93</v>
      </c>
      <c r="E949" s="9"/>
      <c r="F949" s="9"/>
    </row>
    <row r="950" spans="1:6">
      <c r="A950" s="12">
        <v>201622008</v>
      </c>
      <c r="B950" s="12" t="s">
        <v>923</v>
      </c>
      <c r="C950" s="16">
        <v>59</v>
      </c>
      <c r="D950" s="9">
        <f t="shared" si="32"/>
        <v>27</v>
      </c>
      <c r="E950" s="9"/>
      <c r="F950" s="9"/>
    </row>
    <row r="951" spans="1:6">
      <c r="A951" s="12">
        <v>201622009</v>
      </c>
      <c r="B951" s="12" t="s">
        <v>924</v>
      </c>
      <c r="C951" s="16">
        <v>66</v>
      </c>
      <c r="D951" s="9">
        <f t="shared" si="32"/>
        <v>8</v>
      </c>
      <c r="E951" s="9"/>
      <c r="F951" s="9"/>
    </row>
    <row r="952" spans="1:6">
      <c r="A952" s="12">
        <v>201622010</v>
      </c>
      <c r="B952" s="12" t="s">
        <v>925</v>
      </c>
      <c r="C952" s="16">
        <v>75.5</v>
      </c>
      <c r="D952" s="9">
        <f t="shared" si="32"/>
        <v>2</v>
      </c>
      <c r="E952" s="9" t="s">
        <v>11</v>
      </c>
      <c r="F952" s="9"/>
    </row>
    <row r="953" spans="1:6">
      <c r="A953" s="12">
        <v>201622011</v>
      </c>
      <c r="B953" s="12" t="s">
        <v>926</v>
      </c>
      <c r="C953" s="16"/>
      <c r="D953" s="9"/>
      <c r="E953" s="9"/>
      <c r="F953" s="9" t="s">
        <v>14</v>
      </c>
    </row>
    <row r="954" spans="1:6">
      <c r="A954" s="12">
        <v>201622012</v>
      </c>
      <c r="B954" s="12" t="s">
        <v>927</v>
      </c>
      <c r="C954" s="16"/>
      <c r="D954" s="9"/>
      <c r="E954" s="9"/>
      <c r="F954" s="9" t="s">
        <v>14</v>
      </c>
    </row>
    <row r="955" spans="1:6">
      <c r="A955" s="12">
        <v>201622013</v>
      </c>
      <c r="B955" s="12" t="s">
        <v>928</v>
      </c>
      <c r="C955" s="16"/>
      <c r="D955" s="9"/>
      <c r="E955" s="9"/>
      <c r="F955" s="9" t="s">
        <v>14</v>
      </c>
    </row>
    <row r="956" spans="1:6">
      <c r="A956" s="12">
        <v>201622014</v>
      </c>
      <c r="B956" s="12" t="s">
        <v>929</v>
      </c>
      <c r="C956" s="16">
        <v>53</v>
      </c>
      <c r="D956" s="9">
        <f t="shared" si="32"/>
        <v>55</v>
      </c>
      <c r="E956" s="9"/>
      <c r="F956" s="9"/>
    </row>
    <row r="957" spans="1:6">
      <c r="A957" s="12">
        <v>201622015</v>
      </c>
      <c r="B957" s="12" t="s">
        <v>930</v>
      </c>
      <c r="C957" s="16"/>
      <c r="D957" s="9"/>
      <c r="E957" s="9"/>
      <c r="F957" s="9" t="s">
        <v>14</v>
      </c>
    </row>
    <row r="958" spans="1:6">
      <c r="A958" s="12">
        <v>201622016</v>
      </c>
      <c r="B958" s="12" t="s">
        <v>931</v>
      </c>
      <c r="C958" s="16">
        <v>66.5</v>
      </c>
      <c r="D958" s="9">
        <f t="shared" si="32"/>
        <v>7</v>
      </c>
      <c r="E958" s="9"/>
      <c r="F958" s="9"/>
    </row>
    <row r="959" spans="1:6">
      <c r="A959" s="12">
        <v>201622017</v>
      </c>
      <c r="B959" s="12" t="s">
        <v>932</v>
      </c>
      <c r="C959" s="16">
        <v>55</v>
      </c>
      <c r="D959" s="9">
        <f t="shared" si="32"/>
        <v>44</v>
      </c>
      <c r="E959" s="22"/>
      <c r="F959" s="22"/>
    </row>
    <row r="960" spans="1:6">
      <c r="A960" s="12">
        <v>201622018</v>
      </c>
      <c r="B960" s="12" t="s">
        <v>933</v>
      </c>
      <c r="C960" s="7">
        <v>63</v>
      </c>
      <c r="D960" s="23">
        <f t="shared" si="32"/>
        <v>14</v>
      </c>
      <c r="E960" s="8"/>
      <c r="F960" s="8"/>
    </row>
    <row r="961" spans="1:6">
      <c r="A961" s="12">
        <v>201622019</v>
      </c>
      <c r="B961" s="12" t="s">
        <v>934</v>
      </c>
      <c r="C961" s="7">
        <v>59</v>
      </c>
      <c r="D961" s="23">
        <f t="shared" si="32"/>
        <v>27</v>
      </c>
      <c r="E961" s="8"/>
      <c r="F961" s="8"/>
    </row>
    <row r="962" spans="1:6">
      <c r="A962" s="12">
        <v>201622020</v>
      </c>
      <c r="B962" s="12" t="s">
        <v>935</v>
      </c>
      <c r="C962" s="7"/>
      <c r="D962" s="23"/>
      <c r="E962" s="8"/>
      <c r="F962" s="9" t="s">
        <v>14</v>
      </c>
    </row>
    <row r="963" spans="1:6">
      <c r="A963" s="12">
        <v>201622021</v>
      </c>
      <c r="B963" s="12" t="s">
        <v>936</v>
      </c>
      <c r="C963" s="7">
        <v>50.5</v>
      </c>
      <c r="D963" s="23">
        <f t="shared" si="32"/>
        <v>64</v>
      </c>
      <c r="E963" s="8"/>
      <c r="F963" s="8"/>
    </row>
    <row r="964" spans="1:6">
      <c r="A964" s="12">
        <v>201622022</v>
      </c>
      <c r="B964" s="12" t="s">
        <v>937</v>
      </c>
      <c r="C964" s="7">
        <v>52</v>
      </c>
      <c r="D964" s="23">
        <f t="shared" si="32"/>
        <v>59</v>
      </c>
      <c r="E964" s="8"/>
      <c r="F964" s="8"/>
    </row>
    <row r="965" spans="1:6">
      <c r="A965" s="12">
        <v>201622023</v>
      </c>
      <c r="B965" s="12" t="s">
        <v>938</v>
      </c>
      <c r="C965" s="7"/>
      <c r="D965" s="23"/>
      <c r="E965" s="8"/>
      <c r="F965" s="9" t="s">
        <v>14</v>
      </c>
    </row>
    <row r="966" spans="1:6">
      <c r="A966" s="12">
        <v>201622024</v>
      </c>
      <c r="B966" s="12" t="s">
        <v>939</v>
      </c>
      <c r="C966" s="7">
        <v>45</v>
      </c>
      <c r="D966" s="23">
        <f t="shared" si="32"/>
        <v>93</v>
      </c>
      <c r="E966" s="8"/>
      <c r="F966" s="8"/>
    </row>
    <row r="967" spans="1:6">
      <c r="A967" s="12">
        <v>201622025</v>
      </c>
      <c r="B967" s="9" t="s">
        <v>940</v>
      </c>
      <c r="C967" s="7">
        <v>69</v>
      </c>
      <c r="D967" s="23">
        <f t="shared" si="32"/>
        <v>5</v>
      </c>
      <c r="E967" s="9" t="s">
        <v>11</v>
      </c>
      <c r="F967" s="8"/>
    </row>
    <row r="968" spans="1:6">
      <c r="A968" s="12">
        <v>201622026</v>
      </c>
      <c r="B968" s="9" t="s">
        <v>941</v>
      </c>
      <c r="C968" s="7"/>
      <c r="D968" s="23"/>
      <c r="E968" s="8"/>
      <c r="F968" s="9" t="s">
        <v>14</v>
      </c>
    </row>
    <row r="969" spans="1:6">
      <c r="A969" s="12">
        <v>201622027</v>
      </c>
      <c r="B969" s="22" t="s">
        <v>942</v>
      </c>
      <c r="C969" s="7">
        <v>66</v>
      </c>
      <c r="D969" s="23">
        <f t="shared" si="32"/>
        <v>8</v>
      </c>
      <c r="E969" s="8"/>
      <c r="F969" s="8"/>
    </row>
    <row r="970" spans="1:6">
      <c r="A970" s="12">
        <v>201622028</v>
      </c>
      <c r="B970" s="9" t="s">
        <v>943</v>
      </c>
      <c r="C970" s="7">
        <v>54</v>
      </c>
      <c r="D970" s="23">
        <f t="shared" si="32"/>
        <v>48</v>
      </c>
      <c r="E970" s="8"/>
      <c r="F970" s="8"/>
    </row>
    <row r="971" spans="1:6">
      <c r="A971" s="12">
        <v>201622029</v>
      </c>
      <c r="B971" s="9" t="s">
        <v>944</v>
      </c>
      <c r="C971" s="7"/>
      <c r="D971" s="23"/>
      <c r="E971" s="8"/>
      <c r="F971" s="9" t="s">
        <v>14</v>
      </c>
    </row>
    <row r="972" spans="1:6">
      <c r="A972" s="12">
        <v>201622030</v>
      </c>
      <c r="B972" s="9" t="s">
        <v>945</v>
      </c>
      <c r="C972" s="7">
        <v>41</v>
      </c>
      <c r="D972" s="23">
        <f t="shared" si="32"/>
        <v>104</v>
      </c>
      <c r="E972" s="8"/>
      <c r="F972" s="8"/>
    </row>
    <row r="973" spans="1:6">
      <c r="A973" s="12">
        <v>201622031</v>
      </c>
      <c r="B973" s="9" t="s">
        <v>946</v>
      </c>
      <c r="C973" s="7">
        <v>60</v>
      </c>
      <c r="D973" s="23">
        <f t="shared" si="32"/>
        <v>22</v>
      </c>
      <c r="E973" s="8"/>
      <c r="F973" s="8"/>
    </row>
    <row r="974" spans="1:6">
      <c r="A974" s="12">
        <v>201622032</v>
      </c>
      <c r="B974" s="9" t="s">
        <v>947</v>
      </c>
      <c r="C974" s="7">
        <v>56</v>
      </c>
      <c r="D974" s="23">
        <f t="shared" si="32"/>
        <v>39</v>
      </c>
      <c r="E974" s="8"/>
      <c r="F974" s="8"/>
    </row>
    <row r="975" spans="1:6">
      <c r="A975" s="12">
        <v>201622033</v>
      </c>
      <c r="B975" s="9" t="s">
        <v>948</v>
      </c>
      <c r="C975" s="7">
        <v>44</v>
      </c>
      <c r="D975" s="23">
        <f t="shared" si="32"/>
        <v>96</v>
      </c>
      <c r="E975" s="8"/>
      <c r="F975" s="8"/>
    </row>
    <row r="976" spans="1:6">
      <c r="A976" s="12">
        <v>201622034</v>
      </c>
      <c r="B976" s="9" t="s">
        <v>949</v>
      </c>
      <c r="C976" s="7"/>
      <c r="D976" s="23"/>
      <c r="E976" s="8"/>
      <c r="F976" s="9" t="s">
        <v>14</v>
      </c>
    </row>
    <row r="977" spans="1:6">
      <c r="A977" s="12">
        <v>201622035</v>
      </c>
      <c r="B977" s="9" t="s">
        <v>950</v>
      </c>
      <c r="C977" s="7">
        <v>60</v>
      </c>
      <c r="D977" s="23">
        <f t="shared" ref="D977:D1007" si="33">RANK(C977,$C$943:$C$1099)</f>
        <v>22</v>
      </c>
      <c r="E977" s="8"/>
      <c r="F977" s="8"/>
    </row>
    <row r="978" spans="1:6">
      <c r="A978" s="12">
        <v>201622036</v>
      </c>
      <c r="B978" s="9" t="s">
        <v>951</v>
      </c>
      <c r="C978" s="7">
        <v>68</v>
      </c>
      <c r="D978" s="23">
        <f t="shared" si="33"/>
        <v>6</v>
      </c>
      <c r="E978" s="9" t="s">
        <v>11</v>
      </c>
      <c r="F978" s="8"/>
    </row>
    <row r="979" spans="1:6">
      <c r="A979" s="12">
        <v>201622037</v>
      </c>
      <c r="B979" s="9" t="s">
        <v>952</v>
      </c>
      <c r="C979" s="7"/>
      <c r="D979" s="23"/>
      <c r="E979" s="8"/>
      <c r="F979" s="9" t="s">
        <v>14</v>
      </c>
    </row>
    <row r="980" spans="1:6">
      <c r="A980" s="12">
        <v>201622038</v>
      </c>
      <c r="B980" s="9" t="s">
        <v>953</v>
      </c>
      <c r="C980" s="7">
        <v>46</v>
      </c>
      <c r="D980" s="23">
        <f t="shared" si="33"/>
        <v>89</v>
      </c>
      <c r="E980" s="8"/>
      <c r="F980" s="8"/>
    </row>
    <row r="981" spans="1:6">
      <c r="A981" s="12">
        <v>201622039</v>
      </c>
      <c r="B981" s="9" t="s">
        <v>954</v>
      </c>
      <c r="C981" s="7">
        <v>41</v>
      </c>
      <c r="D981" s="23">
        <f t="shared" si="33"/>
        <v>104</v>
      </c>
      <c r="E981" s="8"/>
      <c r="F981" s="8"/>
    </row>
    <row r="982" spans="1:6">
      <c r="A982" s="12">
        <v>201622040</v>
      </c>
      <c r="B982" s="9" t="s">
        <v>955</v>
      </c>
      <c r="C982" s="7">
        <v>47</v>
      </c>
      <c r="D982" s="23">
        <f t="shared" si="33"/>
        <v>84</v>
      </c>
      <c r="E982" s="8"/>
      <c r="F982" s="8"/>
    </row>
    <row r="983" spans="1:6">
      <c r="A983" s="12">
        <v>201622041</v>
      </c>
      <c r="B983" s="9" t="s">
        <v>956</v>
      </c>
      <c r="C983" s="7">
        <v>74</v>
      </c>
      <c r="D983" s="23">
        <f t="shared" si="33"/>
        <v>3</v>
      </c>
      <c r="E983" s="9" t="s">
        <v>11</v>
      </c>
      <c r="F983" s="8"/>
    </row>
    <row r="984" spans="1:6">
      <c r="A984" s="12">
        <v>201622042</v>
      </c>
      <c r="B984" s="9" t="s">
        <v>957</v>
      </c>
      <c r="C984" s="7"/>
      <c r="D984" s="23"/>
      <c r="E984" s="8"/>
      <c r="F984" s="9" t="s">
        <v>14</v>
      </c>
    </row>
    <row r="985" spans="1:6">
      <c r="A985" s="12">
        <v>201622043</v>
      </c>
      <c r="B985" s="9" t="s">
        <v>958</v>
      </c>
      <c r="C985" s="7"/>
      <c r="D985" s="23"/>
      <c r="E985" s="8"/>
      <c r="F985" s="9" t="s">
        <v>14</v>
      </c>
    </row>
    <row r="986" spans="1:6">
      <c r="A986" s="12">
        <v>201622044</v>
      </c>
      <c r="B986" s="9" t="s">
        <v>959</v>
      </c>
      <c r="C986" s="7"/>
      <c r="D986" s="23"/>
      <c r="E986" s="8"/>
      <c r="F986" s="9" t="s">
        <v>14</v>
      </c>
    </row>
    <row r="987" spans="1:6">
      <c r="A987" s="12">
        <v>201622045</v>
      </c>
      <c r="B987" s="9" t="s">
        <v>960</v>
      </c>
      <c r="C987" s="7">
        <v>60.5</v>
      </c>
      <c r="D987" s="23">
        <f t="shared" si="33"/>
        <v>18</v>
      </c>
      <c r="E987" s="8"/>
      <c r="F987" s="8"/>
    </row>
    <row r="988" spans="1:6">
      <c r="A988" s="12">
        <v>201622046</v>
      </c>
      <c r="B988" s="9" t="s">
        <v>961</v>
      </c>
      <c r="C988" s="7">
        <v>60.5</v>
      </c>
      <c r="D988" s="23">
        <f t="shared" si="33"/>
        <v>18</v>
      </c>
      <c r="E988" s="8"/>
      <c r="F988" s="8"/>
    </row>
    <row r="989" spans="1:6">
      <c r="A989" s="12">
        <v>201622047</v>
      </c>
      <c r="B989" s="9" t="s">
        <v>962</v>
      </c>
      <c r="C989" s="7">
        <v>43.5</v>
      </c>
      <c r="D989" s="23">
        <f t="shared" si="33"/>
        <v>97</v>
      </c>
      <c r="E989" s="8"/>
      <c r="F989" s="8"/>
    </row>
    <row r="990" spans="1:6">
      <c r="A990" s="12">
        <v>201622048</v>
      </c>
      <c r="B990" s="9" t="s">
        <v>963</v>
      </c>
      <c r="C990" s="7">
        <v>50</v>
      </c>
      <c r="D990" s="23">
        <f t="shared" si="33"/>
        <v>65</v>
      </c>
      <c r="E990" s="8"/>
      <c r="F990" s="8"/>
    </row>
    <row r="991" spans="1:6">
      <c r="A991" s="12">
        <v>201622049</v>
      </c>
      <c r="B991" s="9" t="s">
        <v>964</v>
      </c>
      <c r="C991" s="7">
        <v>64</v>
      </c>
      <c r="D991" s="23">
        <f t="shared" si="33"/>
        <v>12</v>
      </c>
      <c r="E991" s="8"/>
      <c r="F991" s="8"/>
    </row>
    <row r="992" spans="1:6">
      <c r="A992" s="12">
        <v>201622050</v>
      </c>
      <c r="B992" s="9" t="s">
        <v>965</v>
      </c>
      <c r="C992" s="7"/>
      <c r="D992" s="23"/>
      <c r="E992" s="8"/>
      <c r="F992" s="9" t="s">
        <v>14</v>
      </c>
    </row>
    <row r="993" spans="1:6">
      <c r="A993" s="12">
        <v>201622051</v>
      </c>
      <c r="B993" s="9" t="s">
        <v>966</v>
      </c>
      <c r="C993" s="7">
        <v>52</v>
      </c>
      <c r="D993" s="23">
        <f t="shared" si="33"/>
        <v>59</v>
      </c>
      <c r="E993" s="8"/>
      <c r="F993" s="8"/>
    </row>
    <row r="994" spans="1:6">
      <c r="A994" s="12">
        <v>201622052</v>
      </c>
      <c r="B994" s="9" t="s">
        <v>967</v>
      </c>
      <c r="C994" s="7"/>
      <c r="D994" s="23"/>
      <c r="E994" s="8"/>
      <c r="F994" s="9" t="s">
        <v>14</v>
      </c>
    </row>
    <row r="995" spans="1:6">
      <c r="A995" s="12">
        <v>201622053</v>
      </c>
      <c r="B995" s="36" t="s">
        <v>968</v>
      </c>
      <c r="C995" s="7"/>
      <c r="D995" s="23"/>
      <c r="E995" s="8"/>
      <c r="F995" s="9" t="s">
        <v>14</v>
      </c>
    </row>
    <row r="996" spans="1:6">
      <c r="A996" s="12">
        <v>201622054</v>
      </c>
      <c r="B996" s="9" t="s">
        <v>969</v>
      </c>
      <c r="C996" s="7"/>
      <c r="D996" s="23"/>
      <c r="E996" s="8"/>
      <c r="F996" s="9" t="s">
        <v>14</v>
      </c>
    </row>
    <row r="997" spans="1:6">
      <c r="A997" s="12">
        <v>201622055</v>
      </c>
      <c r="B997" s="9" t="s">
        <v>970</v>
      </c>
      <c r="C997" s="7">
        <v>48</v>
      </c>
      <c r="D997" s="23">
        <f t="shared" si="33"/>
        <v>80</v>
      </c>
      <c r="E997" s="8"/>
      <c r="F997" s="8"/>
    </row>
    <row r="998" spans="1:6">
      <c r="A998" s="12">
        <v>201622056</v>
      </c>
      <c r="B998" s="9" t="s">
        <v>971</v>
      </c>
      <c r="C998" s="7">
        <v>48.5</v>
      </c>
      <c r="D998" s="23">
        <f t="shared" si="33"/>
        <v>78</v>
      </c>
      <c r="E998" s="8"/>
      <c r="F998" s="8"/>
    </row>
    <row r="999" spans="1:6">
      <c r="A999" s="12">
        <v>201622057</v>
      </c>
      <c r="B999" s="9" t="s">
        <v>972</v>
      </c>
      <c r="C999" s="7">
        <v>54</v>
      </c>
      <c r="D999" s="23">
        <f t="shared" si="33"/>
        <v>48</v>
      </c>
      <c r="E999" s="8"/>
      <c r="F999" s="8"/>
    </row>
    <row r="1000" spans="1:6">
      <c r="A1000" s="12">
        <v>201622058</v>
      </c>
      <c r="B1000" s="9" t="s">
        <v>750</v>
      </c>
      <c r="C1000" s="7">
        <v>50</v>
      </c>
      <c r="D1000" s="23">
        <f t="shared" si="33"/>
        <v>65</v>
      </c>
      <c r="E1000" s="8"/>
      <c r="F1000" s="8"/>
    </row>
    <row r="1001" spans="1:6">
      <c r="A1001" s="12">
        <v>201622059</v>
      </c>
      <c r="B1001" s="9" t="s">
        <v>973</v>
      </c>
      <c r="C1001" s="7"/>
      <c r="D1001" s="23"/>
      <c r="E1001" s="8"/>
      <c r="F1001" s="9" t="s">
        <v>14</v>
      </c>
    </row>
    <row r="1002" spans="1:6">
      <c r="A1002" s="12">
        <v>201622060</v>
      </c>
      <c r="B1002" s="9" t="s">
        <v>974</v>
      </c>
      <c r="C1002" s="7">
        <v>42.5</v>
      </c>
      <c r="D1002" s="23">
        <f t="shared" si="33"/>
        <v>100</v>
      </c>
      <c r="E1002" s="8"/>
      <c r="F1002" s="8"/>
    </row>
    <row r="1003" spans="1:6">
      <c r="A1003" s="12">
        <v>201622061</v>
      </c>
      <c r="B1003" s="9" t="s">
        <v>975</v>
      </c>
      <c r="C1003" s="7">
        <v>54</v>
      </c>
      <c r="D1003" s="23">
        <f t="shared" si="33"/>
        <v>48</v>
      </c>
      <c r="E1003" s="8"/>
      <c r="F1003" s="8"/>
    </row>
    <row r="1004" spans="1:6">
      <c r="A1004" s="12">
        <v>201622062</v>
      </c>
      <c r="B1004" s="9" t="s">
        <v>976</v>
      </c>
      <c r="C1004" s="7">
        <v>50</v>
      </c>
      <c r="D1004" s="23">
        <f t="shared" si="33"/>
        <v>65</v>
      </c>
      <c r="E1004" s="8"/>
      <c r="F1004" s="8"/>
    </row>
    <row r="1005" spans="1:6">
      <c r="A1005" s="12">
        <v>201622063</v>
      </c>
      <c r="B1005" s="9" t="s">
        <v>977</v>
      </c>
      <c r="C1005" s="7">
        <v>64.5</v>
      </c>
      <c r="D1005" s="23">
        <f t="shared" si="33"/>
        <v>11</v>
      </c>
      <c r="E1005" s="8"/>
      <c r="F1005" s="8"/>
    </row>
    <row r="1006" spans="1:6">
      <c r="A1006" s="12">
        <v>201622064</v>
      </c>
      <c r="B1006" s="9" t="s">
        <v>978</v>
      </c>
      <c r="C1006" s="7">
        <v>62</v>
      </c>
      <c r="D1006" s="23">
        <f t="shared" si="33"/>
        <v>16</v>
      </c>
      <c r="E1006" s="8"/>
      <c r="F1006" s="8"/>
    </row>
    <row r="1007" spans="1:6">
      <c r="A1007" s="12">
        <v>201622065</v>
      </c>
      <c r="B1007" s="9" t="s">
        <v>979</v>
      </c>
      <c r="C1007" s="7">
        <v>62</v>
      </c>
      <c r="D1007" s="23">
        <f t="shared" si="33"/>
        <v>16</v>
      </c>
      <c r="E1007" s="8"/>
      <c r="F1007" s="8"/>
    </row>
    <row r="1008" spans="1:6">
      <c r="A1008" s="12">
        <v>201622066</v>
      </c>
      <c r="B1008" s="9" t="s">
        <v>980</v>
      </c>
      <c r="C1008" s="7">
        <v>60</v>
      </c>
      <c r="D1008" s="23">
        <f t="shared" ref="D1008:D1039" si="34">RANK(C1008,$C$943:$C$1099)</f>
        <v>22</v>
      </c>
      <c r="E1008" s="8"/>
      <c r="F1008" s="8"/>
    </row>
    <row r="1009" spans="1:6">
      <c r="A1009" s="12">
        <v>201622067</v>
      </c>
      <c r="B1009" s="9" t="s">
        <v>981</v>
      </c>
      <c r="C1009" s="7">
        <v>49.5</v>
      </c>
      <c r="D1009" s="23">
        <f t="shared" si="34"/>
        <v>70</v>
      </c>
      <c r="E1009" s="8"/>
      <c r="F1009" s="8"/>
    </row>
    <row r="1010" spans="1:6">
      <c r="A1010" s="12">
        <v>201622068</v>
      </c>
      <c r="B1010" s="9" t="s">
        <v>982</v>
      </c>
      <c r="C1010" s="7">
        <v>49.5</v>
      </c>
      <c r="D1010" s="23">
        <f t="shared" si="34"/>
        <v>70</v>
      </c>
      <c r="E1010" s="8"/>
      <c r="F1010" s="8"/>
    </row>
    <row r="1011" spans="1:6">
      <c r="A1011" s="12">
        <v>201622069</v>
      </c>
      <c r="B1011" s="9" t="s">
        <v>983</v>
      </c>
      <c r="C1011" s="7"/>
      <c r="D1011" s="23"/>
      <c r="E1011" s="8"/>
      <c r="F1011" s="9" t="s">
        <v>14</v>
      </c>
    </row>
    <row r="1012" spans="1:6">
      <c r="A1012" s="12">
        <v>201622070</v>
      </c>
      <c r="B1012" s="9" t="s">
        <v>984</v>
      </c>
      <c r="C1012" s="7"/>
      <c r="D1012" s="23"/>
      <c r="E1012" s="8"/>
      <c r="F1012" s="9" t="s">
        <v>14</v>
      </c>
    </row>
    <row r="1013" spans="1:6">
      <c r="A1013" s="12">
        <v>201622071</v>
      </c>
      <c r="B1013" s="9" t="s">
        <v>985</v>
      </c>
      <c r="C1013" s="7">
        <v>52.5</v>
      </c>
      <c r="D1013" s="23">
        <f t="shared" si="34"/>
        <v>57</v>
      </c>
      <c r="E1013" s="8"/>
      <c r="F1013" s="8"/>
    </row>
    <row r="1014" spans="1:6">
      <c r="A1014" s="12">
        <v>201622072</v>
      </c>
      <c r="B1014" s="9" t="s">
        <v>986</v>
      </c>
      <c r="C1014" s="7">
        <v>49.5</v>
      </c>
      <c r="D1014" s="23">
        <f t="shared" si="34"/>
        <v>70</v>
      </c>
      <c r="E1014" s="8"/>
      <c r="F1014" s="8"/>
    </row>
    <row r="1015" spans="1:6">
      <c r="A1015" s="12">
        <v>201622073</v>
      </c>
      <c r="B1015" s="9" t="s">
        <v>987</v>
      </c>
      <c r="C1015" s="7">
        <v>43.5</v>
      </c>
      <c r="D1015" s="23">
        <f t="shared" si="34"/>
        <v>97</v>
      </c>
      <c r="E1015" s="8"/>
      <c r="F1015" s="8"/>
    </row>
    <row r="1016" spans="1:6">
      <c r="A1016" s="12">
        <v>201622074</v>
      </c>
      <c r="B1016" s="9" t="s">
        <v>988</v>
      </c>
      <c r="C1016" s="7"/>
      <c r="D1016" s="23"/>
      <c r="E1016" s="8"/>
      <c r="F1016" s="9" t="s">
        <v>14</v>
      </c>
    </row>
    <row r="1017" spans="1:6">
      <c r="A1017" s="12">
        <v>201622075</v>
      </c>
      <c r="B1017" s="9" t="s">
        <v>989</v>
      </c>
      <c r="C1017" s="7">
        <v>57.5</v>
      </c>
      <c r="D1017" s="23">
        <f t="shared" si="34"/>
        <v>33</v>
      </c>
      <c r="E1017" s="8"/>
      <c r="F1017" s="8"/>
    </row>
    <row r="1018" spans="1:6">
      <c r="A1018" s="12">
        <v>201622076</v>
      </c>
      <c r="B1018" s="9" t="s">
        <v>990</v>
      </c>
      <c r="C1018" s="7"/>
      <c r="D1018" s="23"/>
      <c r="E1018" s="8"/>
      <c r="F1018" s="9" t="s">
        <v>14</v>
      </c>
    </row>
    <row r="1019" spans="1:6">
      <c r="A1019" s="12">
        <v>201622077</v>
      </c>
      <c r="B1019" s="9" t="s">
        <v>991</v>
      </c>
      <c r="C1019" s="7"/>
      <c r="D1019" s="23"/>
      <c r="E1019" s="8"/>
      <c r="F1019" s="9" t="s">
        <v>14</v>
      </c>
    </row>
    <row r="1020" spans="1:6">
      <c r="A1020" s="12">
        <v>201622078</v>
      </c>
      <c r="B1020" s="9" t="s">
        <v>992</v>
      </c>
      <c r="C1020" s="7">
        <v>58</v>
      </c>
      <c r="D1020" s="23">
        <f t="shared" si="34"/>
        <v>32</v>
      </c>
      <c r="E1020" s="8"/>
      <c r="F1020" s="8"/>
    </row>
    <row r="1021" spans="1:6">
      <c r="A1021" s="12">
        <v>201622079</v>
      </c>
      <c r="B1021" s="9" t="s">
        <v>993</v>
      </c>
      <c r="C1021" s="7"/>
      <c r="D1021" s="23"/>
      <c r="E1021" s="8"/>
      <c r="F1021" s="9" t="s">
        <v>14</v>
      </c>
    </row>
    <row r="1022" spans="1:6">
      <c r="A1022" s="12">
        <v>201622080</v>
      </c>
      <c r="B1022" s="9" t="s">
        <v>994</v>
      </c>
      <c r="C1022" s="7">
        <v>50</v>
      </c>
      <c r="D1022" s="23">
        <f t="shared" si="34"/>
        <v>65</v>
      </c>
      <c r="E1022" s="8"/>
      <c r="F1022" s="8"/>
    </row>
    <row r="1023" spans="1:6">
      <c r="A1023" s="12">
        <v>201622081</v>
      </c>
      <c r="B1023" s="9" t="s">
        <v>995</v>
      </c>
      <c r="C1023" s="7">
        <v>57</v>
      </c>
      <c r="D1023" s="23">
        <f t="shared" si="34"/>
        <v>36</v>
      </c>
      <c r="E1023" s="8"/>
      <c r="F1023" s="8"/>
    </row>
    <row r="1024" spans="1:6">
      <c r="A1024" s="12">
        <v>201622082</v>
      </c>
      <c r="B1024" s="9" t="s">
        <v>996</v>
      </c>
      <c r="C1024" s="7">
        <v>37.5</v>
      </c>
      <c r="D1024" s="23">
        <f t="shared" si="34"/>
        <v>109</v>
      </c>
      <c r="E1024" s="8"/>
      <c r="F1024" s="8"/>
    </row>
    <row r="1025" spans="1:6">
      <c r="A1025" s="12">
        <v>201622083</v>
      </c>
      <c r="B1025" s="9" t="s">
        <v>997</v>
      </c>
      <c r="C1025" s="7"/>
      <c r="D1025" s="23"/>
      <c r="E1025" s="8"/>
      <c r="F1025" s="9" t="s">
        <v>14</v>
      </c>
    </row>
    <row r="1026" spans="1:6">
      <c r="A1026" s="12">
        <v>201622084</v>
      </c>
      <c r="B1026" s="9" t="s">
        <v>998</v>
      </c>
      <c r="C1026" s="7">
        <v>59</v>
      </c>
      <c r="D1026" s="23">
        <f t="shared" si="34"/>
        <v>27</v>
      </c>
      <c r="E1026" s="8"/>
      <c r="F1026" s="8"/>
    </row>
    <row r="1027" spans="1:6">
      <c r="A1027" s="12">
        <v>201622085</v>
      </c>
      <c r="B1027" s="9" t="s">
        <v>999</v>
      </c>
      <c r="C1027" s="7">
        <v>55</v>
      </c>
      <c r="D1027" s="23">
        <f t="shared" si="34"/>
        <v>44</v>
      </c>
      <c r="E1027" s="8"/>
      <c r="F1027" s="8"/>
    </row>
    <row r="1028" spans="1:6">
      <c r="A1028" s="12">
        <v>201622086</v>
      </c>
      <c r="B1028" s="9" t="s">
        <v>1000</v>
      </c>
      <c r="C1028" s="7">
        <v>34.5</v>
      </c>
      <c r="D1028" s="23">
        <f t="shared" si="34"/>
        <v>110</v>
      </c>
      <c r="E1028" s="8"/>
      <c r="F1028" s="8"/>
    </row>
    <row r="1029" spans="1:6">
      <c r="A1029" s="12">
        <v>201622087</v>
      </c>
      <c r="B1029" s="9" t="s">
        <v>1001</v>
      </c>
      <c r="C1029" s="7">
        <v>49.5</v>
      </c>
      <c r="D1029" s="23">
        <f t="shared" si="34"/>
        <v>70</v>
      </c>
      <c r="E1029" s="8"/>
      <c r="F1029" s="8"/>
    </row>
    <row r="1030" spans="1:6">
      <c r="A1030" s="12">
        <v>201622088</v>
      </c>
      <c r="B1030" s="9" t="s">
        <v>1002</v>
      </c>
      <c r="C1030" s="7">
        <v>56</v>
      </c>
      <c r="D1030" s="23">
        <f t="shared" si="34"/>
        <v>39</v>
      </c>
      <c r="E1030" s="8"/>
      <c r="F1030" s="8"/>
    </row>
    <row r="1031" spans="1:6">
      <c r="A1031" s="12">
        <v>201622089</v>
      </c>
      <c r="B1031" s="22" t="s">
        <v>1003</v>
      </c>
      <c r="C1031" s="7"/>
      <c r="D1031" s="23"/>
      <c r="E1031" s="8"/>
      <c r="F1031" s="9" t="s">
        <v>14</v>
      </c>
    </row>
    <row r="1032" spans="1:6">
      <c r="A1032" s="12">
        <v>201622090</v>
      </c>
      <c r="B1032" s="22" t="s">
        <v>1004</v>
      </c>
      <c r="C1032" s="7"/>
      <c r="D1032" s="23"/>
      <c r="E1032" s="8"/>
      <c r="F1032" s="9" t="s">
        <v>14</v>
      </c>
    </row>
    <row r="1033" spans="1:6">
      <c r="A1033" s="12">
        <v>201622091</v>
      </c>
      <c r="B1033" s="9" t="s">
        <v>1005</v>
      </c>
      <c r="C1033" s="7">
        <v>39.5</v>
      </c>
      <c r="D1033" s="23">
        <f t="shared" si="34"/>
        <v>107</v>
      </c>
      <c r="E1033" s="8"/>
      <c r="F1033" s="8"/>
    </row>
    <row r="1034" spans="1:6">
      <c r="A1034" s="12">
        <v>201622092</v>
      </c>
      <c r="B1034" s="9" t="s">
        <v>1006</v>
      </c>
      <c r="C1034" s="7">
        <v>42.5</v>
      </c>
      <c r="D1034" s="23">
        <f t="shared" si="34"/>
        <v>100</v>
      </c>
      <c r="E1034" s="8"/>
      <c r="F1034" s="8"/>
    </row>
    <row r="1035" spans="1:6">
      <c r="A1035" s="12">
        <v>201622093</v>
      </c>
      <c r="B1035" s="9" t="s">
        <v>1007</v>
      </c>
      <c r="C1035" s="7"/>
      <c r="D1035" s="23"/>
      <c r="E1035" s="8"/>
      <c r="F1035" s="9" t="s">
        <v>14</v>
      </c>
    </row>
    <row r="1036" spans="1:6">
      <c r="A1036" s="12">
        <v>201622094</v>
      </c>
      <c r="B1036" s="9" t="s">
        <v>1008</v>
      </c>
      <c r="C1036" s="7">
        <v>55.5</v>
      </c>
      <c r="D1036" s="23">
        <f t="shared" si="34"/>
        <v>43</v>
      </c>
      <c r="E1036" s="8"/>
      <c r="F1036" s="8"/>
    </row>
    <row r="1037" spans="1:6">
      <c r="A1037" s="12">
        <v>201622095</v>
      </c>
      <c r="B1037" s="9" t="s">
        <v>1009</v>
      </c>
      <c r="C1037" s="7"/>
      <c r="D1037" s="23"/>
      <c r="E1037" s="8"/>
      <c r="F1037" s="9" t="s">
        <v>14</v>
      </c>
    </row>
    <row r="1038" spans="1:6">
      <c r="A1038" s="12">
        <v>201622096</v>
      </c>
      <c r="B1038" s="9" t="s">
        <v>1010</v>
      </c>
      <c r="C1038" s="7"/>
      <c r="D1038" s="23"/>
      <c r="E1038" s="8"/>
      <c r="F1038" s="9" t="s">
        <v>14</v>
      </c>
    </row>
    <row r="1039" spans="1:6">
      <c r="A1039" s="12">
        <v>201622097</v>
      </c>
      <c r="B1039" s="9" t="s">
        <v>1011</v>
      </c>
      <c r="C1039" s="7">
        <v>54</v>
      </c>
      <c r="D1039" s="23">
        <f t="shared" si="34"/>
        <v>48</v>
      </c>
      <c r="E1039" s="8"/>
      <c r="F1039" s="8"/>
    </row>
    <row r="1040" spans="1:6">
      <c r="A1040" s="12">
        <v>201622098</v>
      </c>
      <c r="B1040" s="9" t="s">
        <v>1012</v>
      </c>
      <c r="C1040" s="7"/>
      <c r="D1040" s="23"/>
      <c r="E1040" s="8"/>
      <c r="F1040" s="9" t="s">
        <v>14</v>
      </c>
    </row>
    <row r="1041" spans="1:6">
      <c r="A1041" s="12">
        <v>201622099</v>
      </c>
      <c r="B1041" s="9" t="s">
        <v>1013</v>
      </c>
      <c r="C1041" s="7">
        <v>52.5</v>
      </c>
      <c r="D1041" s="23">
        <f t="shared" ref="D1041:D1071" si="35">RANK(C1041,$C$943:$C$1099)</f>
        <v>57</v>
      </c>
      <c r="E1041" s="8"/>
      <c r="F1041" s="8"/>
    </row>
    <row r="1042" spans="1:6">
      <c r="A1042" s="12">
        <v>201622100</v>
      </c>
      <c r="B1042" s="9" t="s">
        <v>1014</v>
      </c>
      <c r="C1042" s="7">
        <v>51</v>
      </c>
      <c r="D1042" s="23">
        <f t="shared" si="35"/>
        <v>62</v>
      </c>
      <c r="E1042" s="8"/>
      <c r="F1042" s="8"/>
    </row>
    <row r="1043" spans="1:6">
      <c r="A1043" s="12">
        <v>201622101</v>
      </c>
      <c r="B1043" s="9" t="s">
        <v>1015</v>
      </c>
      <c r="C1043" s="7">
        <v>47</v>
      </c>
      <c r="D1043" s="23">
        <f t="shared" si="35"/>
        <v>84</v>
      </c>
      <c r="E1043" s="8"/>
      <c r="F1043" s="8"/>
    </row>
    <row r="1044" spans="1:6">
      <c r="A1044" s="12">
        <v>201622102</v>
      </c>
      <c r="B1044" s="9" t="s">
        <v>1016</v>
      </c>
      <c r="C1044" s="7">
        <v>48</v>
      </c>
      <c r="D1044" s="23">
        <f t="shared" si="35"/>
        <v>80</v>
      </c>
      <c r="E1044" s="8"/>
      <c r="F1044" s="8"/>
    </row>
    <row r="1045" spans="1:6">
      <c r="A1045" s="23">
        <v>201622103</v>
      </c>
      <c r="B1045" s="9" t="s">
        <v>1017</v>
      </c>
      <c r="C1045" s="7">
        <v>56</v>
      </c>
      <c r="D1045" s="23">
        <f t="shared" si="35"/>
        <v>39</v>
      </c>
      <c r="E1045" s="8"/>
      <c r="F1045" s="8"/>
    </row>
    <row r="1046" spans="1:6">
      <c r="A1046" s="23">
        <v>201622104</v>
      </c>
      <c r="B1046" s="9" t="s">
        <v>1018</v>
      </c>
      <c r="C1046" s="7">
        <v>46.5</v>
      </c>
      <c r="D1046" s="23">
        <f t="shared" si="35"/>
        <v>88</v>
      </c>
      <c r="E1046" s="8"/>
      <c r="F1046" s="8"/>
    </row>
    <row r="1047" spans="1:6">
      <c r="A1047" s="23">
        <v>201622105</v>
      </c>
      <c r="B1047" s="9" t="s">
        <v>1019</v>
      </c>
      <c r="C1047" s="7"/>
      <c r="D1047" s="23"/>
      <c r="E1047" s="8"/>
      <c r="F1047" s="9" t="s">
        <v>14</v>
      </c>
    </row>
    <row r="1048" spans="1:6">
      <c r="A1048" s="23">
        <v>201622106</v>
      </c>
      <c r="B1048" s="9" t="s">
        <v>1020</v>
      </c>
      <c r="C1048" s="7">
        <v>57.5</v>
      </c>
      <c r="D1048" s="23">
        <f t="shared" si="35"/>
        <v>33</v>
      </c>
      <c r="E1048" s="8"/>
      <c r="F1048" s="8"/>
    </row>
    <row r="1049" spans="1:6">
      <c r="A1049" s="23">
        <v>201622107</v>
      </c>
      <c r="B1049" s="9" t="s">
        <v>1021</v>
      </c>
      <c r="C1049" s="7">
        <v>49.5</v>
      </c>
      <c r="D1049" s="23">
        <f t="shared" si="35"/>
        <v>70</v>
      </c>
      <c r="E1049" s="8"/>
      <c r="F1049" s="8"/>
    </row>
    <row r="1050" spans="1:6">
      <c r="A1050" s="23">
        <v>201622108</v>
      </c>
      <c r="B1050" s="9" t="s">
        <v>1022</v>
      </c>
      <c r="C1050" s="7"/>
      <c r="D1050" s="23"/>
      <c r="E1050" s="8"/>
      <c r="F1050" s="9" t="s">
        <v>14</v>
      </c>
    </row>
    <row r="1051" spans="1:6">
      <c r="A1051" s="23">
        <v>201622109</v>
      </c>
      <c r="B1051" s="9" t="s">
        <v>1023</v>
      </c>
      <c r="C1051" s="7">
        <v>42.5</v>
      </c>
      <c r="D1051" s="23">
        <f t="shared" si="35"/>
        <v>100</v>
      </c>
      <c r="E1051" s="8"/>
      <c r="F1051" s="8"/>
    </row>
    <row r="1052" spans="1:6">
      <c r="A1052" s="23">
        <v>201622110</v>
      </c>
      <c r="B1052" s="9" t="s">
        <v>1024</v>
      </c>
      <c r="C1052" s="7">
        <v>60</v>
      </c>
      <c r="D1052" s="23">
        <f t="shared" si="35"/>
        <v>22</v>
      </c>
      <c r="E1052" s="8"/>
      <c r="F1052" s="8"/>
    </row>
    <row r="1053" spans="1:6">
      <c r="A1053" s="23">
        <v>201622111</v>
      </c>
      <c r="B1053" s="9" t="s">
        <v>1025</v>
      </c>
      <c r="C1053" s="7">
        <v>54</v>
      </c>
      <c r="D1053" s="23">
        <f t="shared" si="35"/>
        <v>48</v>
      </c>
      <c r="E1053" s="8"/>
      <c r="F1053" s="8"/>
    </row>
    <row r="1054" spans="1:6">
      <c r="A1054" s="23">
        <v>201622112</v>
      </c>
      <c r="B1054" s="9" t="s">
        <v>937</v>
      </c>
      <c r="C1054" s="7">
        <v>48</v>
      </c>
      <c r="D1054" s="23">
        <f t="shared" si="35"/>
        <v>80</v>
      </c>
      <c r="E1054" s="8"/>
      <c r="F1054" s="8"/>
    </row>
    <row r="1055" spans="1:6">
      <c r="A1055" s="23">
        <v>201622113</v>
      </c>
      <c r="B1055" s="9" t="s">
        <v>1026</v>
      </c>
      <c r="C1055" s="7"/>
      <c r="D1055" s="23"/>
      <c r="E1055" s="8"/>
      <c r="F1055" s="9" t="s">
        <v>14</v>
      </c>
    </row>
    <row r="1056" spans="1:6">
      <c r="A1056" s="23">
        <v>201622114</v>
      </c>
      <c r="B1056" s="9" t="s">
        <v>414</v>
      </c>
      <c r="C1056" s="7">
        <v>54</v>
      </c>
      <c r="D1056" s="23">
        <f t="shared" si="35"/>
        <v>48</v>
      </c>
      <c r="E1056" s="8"/>
      <c r="F1056" s="8"/>
    </row>
    <row r="1057" spans="1:6">
      <c r="A1057" s="23">
        <v>201622115</v>
      </c>
      <c r="B1057" s="9" t="s">
        <v>1027</v>
      </c>
      <c r="C1057" s="7">
        <v>43.5</v>
      </c>
      <c r="D1057" s="23">
        <f t="shared" si="35"/>
        <v>97</v>
      </c>
      <c r="E1057" s="8"/>
      <c r="F1057" s="8"/>
    </row>
    <row r="1058" spans="1:6">
      <c r="A1058" s="23">
        <v>201622116</v>
      </c>
      <c r="B1058" s="9" t="s">
        <v>1028</v>
      </c>
      <c r="C1058" s="7">
        <v>57</v>
      </c>
      <c r="D1058" s="23">
        <f t="shared" si="35"/>
        <v>36</v>
      </c>
      <c r="E1058" s="8"/>
      <c r="F1058" s="8"/>
    </row>
    <row r="1059" spans="1:6">
      <c r="A1059" s="23">
        <v>201622117</v>
      </c>
      <c r="B1059" s="9" t="s">
        <v>1029</v>
      </c>
      <c r="C1059" s="7"/>
      <c r="D1059" s="23"/>
      <c r="E1059" s="8"/>
      <c r="F1059" s="9" t="s">
        <v>14</v>
      </c>
    </row>
    <row r="1060" spans="1:6">
      <c r="A1060" s="23">
        <v>201622118</v>
      </c>
      <c r="B1060" s="9" t="s">
        <v>1030</v>
      </c>
      <c r="C1060" s="7">
        <v>45.5</v>
      </c>
      <c r="D1060" s="23">
        <f t="shared" si="35"/>
        <v>91</v>
      </c>
      <c r="E1060" s="8"/>
      <c r="F1060" s="8"/>
    </row>
    <row r="1061" spans="1:6">
      <c r="A1061" s="23">
        <v>201622119</v>
      </c>
      <c r="B1061" s="9" t="s">
        <v>872</v>
      </c>
      <c r="C1061" s="7">
        <v>49.5</v>
      </c>
      <c r="D1061" s="23">
        <f t="shared" si="35"/>
        <v>70</v>
      </c>
      <c r="E1061" s="8"/>
      <c r="F1061" s="8"/>
    </row>
    <row r="1062" spans="1:6">
      <c r="A1062" s="23">
        <v>201622120</v>
      </c>
      <c r="B1062" s="9" t="s">
        <v>1031</v>
      </c>
      <c r="C1062" s="7"/>
      <c r="D1062" s="23"/>
      <c r="E1062" s="8"/>
      <c r="F1062" s="9" t="s">
        <v>14</v>
      </c>
    </row>
    <row r="1063" spans="1:6">
      <c r="A1063" s="23">
        <v>201622121</v>
      </c>
      <c r="B1063" s="9" t="s">
        <v>1032</v>
      </c>
      <c r="C1063" s="7">
        <v>32</v>
      </c>
      <c r="D1063" s="23">
        <f t="shared" si="35"/>
        <v>113</v>
      </c>
      <c r="E1063" s="8"/>
      <c r="F1063" s="8"/>
    </row>
    <row r="1064" spans="1:6">
      <c r="A1064" s="23">
        <v>201622122</v>
      </c>
      <c r="B1064" s="9" t="s">
        <v>1033</v>
      </c>
      <c r="C1064" s="7">
        <v>53</v>
      </c>
      <c r="D1064" s="23">
        <f t="shared" si="35"/>
        <v>55</v>
      </c>
      <c r="E1064" s="8"/>
      <c r="F1064" s="8"/>
    </row>
    <row r="1065" spans="1:6">
      <c r="A1065" s="23">
        <v>201622123</v>
      </c>
      <c r="B1065" s="9" t="s">
        <v>107</v>
      </c>
      <c r="C1065" s="7"/>
      <c r="D1065" s="23"/>
      <c r="E1065" s="8"/>
      <c r="F1065" s="9" t="s">
        <v>14</v>
      </c>
    </row>
    <row r="1066" spans="1:6">
      <c r="A1066" s="23">
        <v>201622124</v>
      </c>
      <c r="B1066" s="9" t="s">
        <v>1034</v>
      </c>
      <c r="C1066" s="7">
        <v>39.5</v>
      </c>
      <c r="D1066" s="23">
        <f t="shared" si="35"/>
        <v>107</v>
      </c>
      <c r="E1066" s="8"/>
      <c r="F1066" s="8"/>
    </row>
    <row r="1067" spans="1:6">
      <c r="A1067" s="23">
        <v>201622125</v>
      </c>
      <c r="B1067" s="9" t="s">
        <v>1035</v>
      </c>
      <c r="C1067" s="7">
        <v>47</v>
      </c>
      <c r="D1067" s="23">
        <f t="shared" si="35"/>
        <v>84</v>
      </c>
      <c r="E1067" s="8"/>
      <c r="F1067" s="8"/>
    </row>
    <row r="1068" spans="1:6">
      <c r="A1068" s="23">
        <v>201622126</v>
      </c>
      <c r="B1068" s="9" t="s">
        <v>1036</v>
      </c>
      <c r="C1068" s="7">
        <v>34.5</v>
      </c>
      <c r="D1068" s="23">
        <f t="shared" si="35"/>
        <v>110</v>
      </c>
      <c r="E1068" s="8"/>
      <c r="F1068" s="8"/>
    </row>
    <row r="1069" spans="1:6">
      <c r="A1069" s="23">
        <v>201622127</v>
      </c>
      <c r="B1069" s="9" t="s">
        <v>144</v>
      </c>
      <c r="C1069" s="7">
        <v>51.5</v>
      </c>
      <c r="D1069" s="23">
        <f t="shared" si="35"/>
        <v>61</v>
      </c>
      <c r="E1069" s="8"/>
      <c r="F1069" s="8"/>
    </row>
    <row r="1070" spans="1:6">
      <c r="A1070" s="23">
        <v>201622128</v>
      </c>
      <c r="B1070" s="9" t="s">
        <v>1037</v>
      </c>
      <c r="C1070" s="7">
        <v>48.5</v>
      </c>
      <c r="D1070" s="23">
        <f t="shared" si="35"/>
        <v>78</v>
      </c>
      <c r="E1070" s="8"/>
      <c r="F1070" s="8"/>
    </row>
    <row r="1071" spans="1:6">
      <c r="A1071" s="23">
        <v>201622129</v>
      </c>
      <c r="B1071" s="9" t="s">
        <v>1038</v>
      </c>
      <c r="C1071" s="7">
        <v>65</v>
      </c>
      <c r="D1071" s="23">
        <f t="shared" si="35"/>
        <v>10</v>
      </c>
      <c r="E1071" s="8"/>
      <c r="F1071" s="8"/>
    </row>
    <row r="1072" spans="1:6">
      <c r="A1072" s="23">
        <v>201622130</v>
      </c>
      <c r="B1072" s="9" t="s">
        <v>1039</v>
      </c>
      <c r="C1072" s="7">
        <v>54</v>
      </c>
      <c r="D1072" s="23">
        <f t="shared" ref="D1072:D1099" si="36">RANK(C1072,$C$943:$C$1099)</f>
        <v>48</v>
      </c>
      <c r="E1072" s="8"/>
      <c r="F1072" s="8"/>
    </row>
    <row r="1073" spans="1:6">
      <c r="A1073" s="23">
        <v>201622131</v>
      </c>
      <c r="B1073" s="9" t="s">
        <v>1040</v>
      </c>
      <c r="C1073" s="7"/>
      <c r="D1073" s="23"/>
      <c r="E1073" s="8"/>
      <c r="F1073" s="9" t="s">
        <v>14</v>
      </c>
    </row>
    <row r="1074" spans="1:6">
      <c r="A1074" s="23">
        <v>201622132</v>
      </c>
      <c r="B1074" s="9" t="s">
        <v>1041</v>
      </c>
      <c r="C1074" s="7"/>
      <c r="D1074" s="23"/>
      <c r="E1074" s="8"/>
      <c r="F1074" s="9" t="s">
        <v>14</v>
      </c>
    </row>
    <row r="1075" spans="1:6">
      <c r="A1075" s="23">
        <v>201622133</v>
      </c>
      <c r="B1075" s="9" t="s">
        <v>1042</v>
      </c>
      <c r="C1075" s="7">
        <v>46</v>
      </c>
      <c r="D1075" s="23">
        <f t="shared" si="36"/>
        <v>89</v>
      </c>
      <c r="E1075" s="8"/>
      <c r="F1075" s="8"/>
    </row>
    <row r="1076" spans="1:6">
      <c r="A1076" s="23">
        <v>201622134</v>
      </c>
      <c r="B1076" s="9" t="s">
        <v>1043</v>
      </c>
      <c r="C1076" s="7">
        <v>45.5</v>
      </c>
      <c r="D1076" s="23">
        <f t="shared" si="36"/>
        <v>91</v>
      </c>
      <c r="E1076" s="8"/>
      <c r="F1076" s="8"/>
    </row>
    <row r="1077" spans="1:6">
      <c r="A1077" s="23">
        <v>201622135</v>
      </c>
      <c r="B1077" s="9" t="s">
        <v>1044</v>
      </c>
      <c r="C1077" s="7"/>
      <c r="D1077" s="23"/>
      <c r="E1077" s="8"/>
      <c r="F1077" s="9" t="s">
        <v>14</v>
      </c>
    </row>
    <row r="1078" spans="1:6">
      <c r="A1078" s="23">
        <v>201622136</v>
      </c>
      <c r="B1078" s="22" t="s">
        <v>1045</v>
      </c>
      <c r="C1078" s="7">
        <v>58.5</v>
      </c>
      <c r="D1078" s="23">
        <f t="shared" si="36"/>
        <v>31</v>
      </c>
      <c r="E1078" s="8"/>
      <c r="F1078" s="8"/>
    </row>
    <row r="1079" spans="1:6">
      <c r="A1079" s="23">
        <v>201622137</v>
      </c>
      <c r="B1079" s="9" t="s">
        <v>1046</v>
      </c>
      <c r="C1079" s="7">
        <v>50</v>
      </c>
      <c r="D1079" s="23">
        <f t="shared" si="36"/>
        <v>65</v>
      </c>
      <c r="E1079" s="8"/>
      <c r="F1079" s="8"/>
    </row>
    <row r="1080" spans="1:6">
      <c r="A1080" s="23">
        <v>201622138</v>
      </c>
      <c r="B1080" s="9" t="s">
        <v>1047</v>
      </c>
      <c r="C1080" s="7">
        <v>49.5</v>
      </c>
      <c r="D1080" s="23">
        <f t="shared" si="36"/>
        <v>70</v>
      </c>
      <c r="E1080" s="8"/>
      <c r="F1080" s="8"/>
    </row>
    <row r="1081" spans="1:6">
      <c r="A1081" s="23">
        <v>201622139</v>
      </c>
      <c r="B1081" s="9" t="s">
        <v>1038</v>
      </c>
      <c r="C1081" s="7">
        <v>56</v>
      </c>
      <c r="D1081" s="23">
        <f t="shared" si="36"/>
        <v>39</v>
      </c>
      <c r="E1081" s="8"/>
      <c r="F1081" s="8"/>
    </row>
    <row r="1082" spans="1:6">
      <c r="A1082" s="23">
        <v>201622140</v>
      </c>
      <c r="B1082" s="9" t="s">
        <v>1048</v>
      </c>
      <c r="C1082" s="7"/>
      <c r="D1082" s="23"/>
      <c r="E1082" s="8"/>
      <c r="F1082" s="9" t="s">
        <v>14</v>
      </c>
    </row>
    <row r="1083" spans="1:6">
      <c r="A1083" s="23">
        <v>201622141</v>
      </c>
      <c r="B1083" s="9" t="s">
        <v>1049</v>
      </c>
      <c r="C1083" s="7"/>
      <c r="D1083" s="23"/>
      <c r="E1083" s="8"/>
      <c r="F1083" s="9" t="s">
        <v>14</v>
      </c>
    </row>
    <row r="1084" spans="1:6">
      <c r="A1084" s="23">
        <v>201622142</v>
      </c>
      <c r="B1084" s="9" t="s">
        <v>1050</v>
      </c>
      <c r="C1084" s="7"/>
      <c r="D1084" s="23"/>
      <c r="E1084" s="8"/>
      <c r="F1084" s="9" t="s">
        <v>14</v>
      </c>
    </row>
    <row r="1085" spans="1:6">
      <c r="A1085" s="23">
        <v>201622143</v>
      </c>
      <c r="B1085" s="9" t="s">
        <v>1051</v>
      </c>
      <c r="C1085" s="7">
        <v>47</v>
      </c>
      <c r="D1085" s="23">
        <f t="shared" si="36"/>
        <v>84</v>
      </c>
      <c r="E1085" s="8"/>
      <c r="F1085" s="8"/>
    </row>
    <row r="1086" spans="1:6">
      <c r="A1086" s="23">
        <v>201622144</v>
      </c>
      <c r="B1086" s="9" t="s">
        <v>1052</v>
      </c>
      <c r="C1086" s="7">
        <v>55</v>
      </c>
      <c r="D1086" s="23">
        <f t="shared" si="36"/>
        <v>44</v>
      </c>
      <c r="E1086" s="8"/>
      <c r="F1086" s="8"/>
    </row>
    <row r="1087" spans="1:6">
      <c r="A1087" s="23">
        <v>201622145</v>
      </c>
      <c r="B1087" s="9" t="s">
        <v>1053</v>
      </c>
      <c r="C1087" s="7">
        <v>32.5</v>
      </c>
      <c r="D1087" s="23">
        <f t="shared" si="36"/>
        <v>112</v>
      </c>
      <c r="E1087" s="8"/>
      <c r="F1087" s="8"/>
    </row>
    <row r="1088" spans="1:6">
      <c r="A1088" s="23">
        <v>201622146</v>
      </c>
      <c r="B1088" s="9" t="s">
        <v>1054</v>
      </c>
      <c r="C1088" s="7">
        <v>57.5</v>
      </c>
      <c r="D1088" s="23">
        <f t="shared" si="36"/>
        <v>33</v>
      </c>
      <c r="E1088" s="8"/>
      <c r="F1088" s="8"/>
    </row>
    <row r="1089" spans="1:6">
      <c r="A1089" s="23">
        <v>201622147</v>
      </c>
      <c r="B1089" s="9" t="s">
        <v>1055</v>
      </c>
      <c r="C1089" s="7"/>
      <c r="D1089" s="23"/>
      <c r="E1089" s="8"/>
      <c r="F1089" s="9" t="s">
        <v>14</v>
      </c>
    </row>
    <row r="1090" spans="1:6">
      <c r="A1090" s="23">
        <v>201622148</v>
      </c>
      <c r="B1090" s="9" t="s">
        <v>1056</v>
      </c>
      <c r="C1090" s="7">
        <v>60.5</v>
      </c>
      <c r="D1090" s="23">
        <f t="shared" si="36"/>
        <v>18</v>
      </c>
      <c r="E1090" s="8"/>
      <c r="F1090" s="8"/>
    </row>
    <row r="1091" spans="1:6">
      <c r="A1091" s="23">
        <v>201622149</v>
      </c>
      <c r="B1091" s="9" t="s">
        <v>1057</v>
      </c>
      <c r="C1091" s="7">
        <v>56.5</v>
      </c>
      <c r="D1091" s="23">
        <f t="shared" si="36"/>
        <v>38</v>
      </c>
      <c r="E1091" s="8"/>
      <c r="F1091" s="8"/>
    </row>
    <row r="1092" spans="1:6">
      <c r="A1092" s="23">
        <v>201622150</v>
      </c>
      <c r="B1092" s="9" t="s">
        <v>1058</v>
      </c>
      <c r="C1092" s="7">
        <v>59</v>
      </c>
      <c r="D1092" s="23">
        <f t="shared" si="36"/>
        <v>27</v>
      </c>
      <c r="E1092" s="8"/>
      <c r="F1092" s="8"/>
    </row>
    <row r="1093" spans="1:6">
      <c r="A1093" s="23">
        <v>201622151</v>
      </c>
      <c r="B1093" s="9" t="s">
        <v>1059</v>
      </c>
      <c r="C1093" s="7">
        <v>60.5</v>
      </c>
      <c r="D1093" s="23">
        <f t="shared" si="36"/>
        <v>18</v>
      </c>
      <c r="E1093" s="8"/>
      <c r="F1093" s="8"/>
    </row>
    <row r="1094" spans="1:6">
      <c r="A1094" s="23">
        <v>201622152</v>
      </c>
      <c r="B1094" s="9" t="s">
        <v>1060</v>
      </c>
      <c r="C1094" s="7">
        <v>47.5</v>
      </c>
      <c r="D1094" s="23">
        <f t="shared" si="36"/>
        <v>83</v>
      </c>
      <c r="E1094" s="8"/>
      <c r="F1094" s="8"/>
    </row>
    <row r="1095" spans="1:6">
      <c r="A1095" s="23">
        <v>201622153</v>
      </c>
      <c r="B1095" s="9" t="s">
        <v>1061</v>
      </c>
      <c r="C1095" s="7">
        <v>41.5</v>
      </c>
      <c r="D1095" s="23">
        <f t="shared" si="36"/>
        <v>103</v>
      </c>
      <c r="E1095" s="8"/>
      <c r="F1095" s="8"/>
    </row>
    <row r="1096" spans="1:6">
      <c r="A1096" s="23">
        <v>201622154</v>
      </c>
      <c r="B1096" s="9" t="s">
        <v>1062</v>
      </c>
      <c r="C1096" s="7">
        <v>55</v>
      </c>
      <c r="D1096" s="23">
        <f t="shared" si="36"/>
        <v>44</v>
      </c>
      <c r="E1096" s="8"/>
      <c r="F1096" s="8"/>
    </row>
    <row r="1097" spans="1:6">
      <c r="A1097" s="23">
        <v>201622155</v>
      </c>
      <c r="B1097" s="9" t="s">
        <v>1063</v>
      </c>
      <c r="C1097" s="7">
        <v>70</v>
      </c>
      <c r="D1097" s="23">
        <f t="shared" si="36"/>
        <v>4</v>
      </c>
      <c r="E1097" s="9" t="s">
        <v>11</v>
      </c>
      <c r="F1097" s="8"/>
    </row>
    <row r="1098" spans="1:6">
      <c r="A1098" s="25">
        <v>201622156</v>
      </c>
      <c r="B1098" s="22" t="s">
        <v>1064</v>
      </c>
      <c r="C1098" s="24">
        <v>51</v>
      </c>
      <c r="D1098" s="25">
        <f t="shared" si="36"/>
        <v>62</v>
      </c>
      <c r="E1098" s="26"/>
      <c r="F1098" s="26"/>
    </row>
    <row r="1099" spans="1:6">
      <c r="A1099" s="9">
        <v>201622157</v>
      </c>
      <c r="B1099" s="9" t="s">
        <v>1065</v>
      </c>
      <c r="C1099" s="7">
        <v>63</v>
      </c>
      <c r="D1099" s="9">
        <f t="shared" si="36"/>
        <v>14</v>
      </c>
      <c r="E1099" s="8"/>
      <c r="F1099" s="8"/>
    </row>
    <row r="1100" s="1" customFormat="1" spans="1:6">
      <c r="A1100" s="37"/>
      <c r="B1100" s="37"/>
      <c r="C1100" s="38"/>
      <c r="D1100" s="39"/>
      <c r="E1100" s="39"/>
      <c r="F1100" s="39"/>
    </row>
    <row r="1101" s="1" customFormat="1" spans="1:6">
      <c r="A1101" s="40" t="s">
        <v>1066</v>
      </c>
      <c r="B1101" s="40"/>
      <c r="C1101" s="40"/>
      <c r="D1101" s="40"/>
      <c r="E1101" s="39"/>
      <c r="F1101" s="39"/>
    </row>
    <row r="1102" s="1" customFormat="1" spans="1:6">
      <c r="A1102" s="37"/>
      <c r="B1102" s="37"/>
      <c r="C1102" s="38"/>
      <c r="D1102" s="39"/>
      <c r="E1102" s="39"/>
      <c r="F1102" s="39"/>
    </row>
    <row r="1103" s="1" customFormat="1" spans="1:6">
      <c r="A1103" s="37"/>
      <c r="B1103" s="37"/>
      <c r="C1103" s="38"/>
      <c r="D1103" s="39"/>
      <c r="E1103" s="39"/>
      <c r="F1103" s="39"/>
    </row>
    <row r="1104" s="1" customFormat="1" spans="1:6">
      <c r="A1104" s="37"/>
      <c r="B1104" s="37"/>
      <c r="C1104" s="38"/>
      <c r="D1104" s="39"/>
      <c r="E1104" s="39"/>
      <c r="F1104" s="39"/>
    </row>
    <row r="1105" s="1" customFormat="1" spans="1:6">
      <c r="A1105" s="37"/>
      <c r="B1105" s="37"/>
      <c r="C1105" s="38"/>
      <c r="D1105" s="39"/>
      <c r="E1105" s="39"/>
      <c r="F1105" s="39"/>
    </row>
    <row r="1106" s="1" customFormat="1" spans="1:6">
      <c r="A1106" s="37"/>
      <c r="B1106" s="37"/>
      <c r="C1106" s="38"/>
      <c r="D1106" s="39"/>
      <c r="E1106" s="39"/>
      <c r="F1106" s="39"/>
    </row>
    <row r="1107" s="1" customFormat="1" spans="1:6">
      <c r="A1107" s="37"/>
      <c r="B1107" s="37"/>
      <c r="C1107" s="38"/>
      <c r="D1107" s="39"/>
      <c r="E1107" s="39"/>
      <c r="F1107" s="39"/>
    </row>
    <row r="1108" s="1" customFormat="1" spans="1:6">
      <c r="A1108" s="37"/>
      <c r="B1108" s="37"/>
      <c r="C1108" s="38"/>
      <c r="D1108" s="39"/>
      <c r="E1108" s="39"/>
      <c r="F1108" s="39"/>
    </row>
    <row r="1109" s="1" customFormat="1" spans="1:6">
      <c r="A1109" s="37"/>
      <c r="B1109" s="37"/>
      <c r="C1109" s="38"/>
      <c r="D1109" s="39"/>
      <c r="E1109" s="39"/>
      <c r="F1109" s="39"/>
    </row>
    <row r="1110" s="1" customFormat="1" spans="1:6">
      <c r="A1110" s="37"/>
      <c r="B1110" s="37"/>
      <c r="C1110" s="38"/>
      <c r="D1110" s="39"/>
      <c r="E1110" s="39"/>
      <c r="F1110" s="39"/>
    </row>
    <row r="1111" s="1" customFormat="1" spans="1:6">
      <c r="A1111" s="37"/>
      <c r="B1111" s="37"/>
      <c r="C1111" s="38"/>
      <c r="D1111" s="39"/>
      <c r="E1111" s="39"/>
      <c r="F1111" s="39"/>
    </row>
    <row r="1112" s="1" customFormat="1" spans="1:6">
      <c r="A1112" s="37"/>
      <c r="B1112" s="37"/>
      <c r="C1112" s="38"/>
      <c r="D1112" s="39"/>
      <c r="E1112" s="39"/>
      <c r="F1112" s="39"/>
    </row>
    <row r="1113" s="1" customFormat="1" spans="1:6">
      <c r="A1113" s="37"/>
      <c r="B1113" s="37"/>
      <c r="C1113" s="38"/>
      <c r="D1113" s="39"/>
      <c r="E1113" s="39"/>
      <c r="F1113" s="39"/>
    </row>
    <row r="1114" s="1" customFormat="1" spans="1:6">
      <c r="A1114" s="37"/>
      <c r="B1114" s="37"/>
      <c r="C1114" s="38"/>
      <c r="D1114" s="39"/>
      <c r="E1114" s="39"/>
      <c r="F1114" s="39"/>
    </row>
    <row r="1115" s="1" customFormat="1" spans="1:6">
      <c r="A1115" s="37"/>
      <c r="B1115" s="37"/>
      <c r="C1115" s="38"/>
      <c r="D1115" s="39"/>
      <c r="E1115" s="39"/>
      <c r="F1115" s="39"/>
    </row>
    <row r="1116" s="1" customFormat="1" spans="1:6">
      <c r="A1116" s="37"/>
      <c r="B1116" s="37"/>
      <c r="C1116" s="38"/>
      <c r="D1116" s="39"/>
      <c r="E1116" s="39"/>
      <c r="F1116" s="39"/>
    </row>
    <row r="1117" s="1" customFormat="1" spans="1:6">
      <c r="A1117" s="37"/>
      <c r="B1117" s="37"/>
      <c r="C1117" s="38"/>
      <c r="D1117" s="39"/>
      <c r="E1117" s="39"/>
      <c r="F1117" s="39"/>
    </row>
    <row r="1118" s="1" customFormat="1" spans="1:6">
      <c r="A1118" s="37"/>
      <c r="B1118" s="37"/>
      <c r="C1118" s="38"/>
      <c r="D1118" s="39"/>
      <c r="E1118" s="39"/>
      <c r="F1118" s="39"/>
    </row>
    <row r="1119" s="1" customFormat="1" spans="1:6">
      <c r="A1119" s="37"/>
      <c r="B1119" s="37"/>
      <c r="C1119" s="38"/>
      <c r="D1119" s="39"/>
      <c r="E1119" s="39"/>
      <c r="F1119" s="39"/>
    </row>
    <row r="1120" s="1" customFormat="1" spans="1:6">
      <c r="A1120" s="37"/>
      <c r="B1120" s="37"/>
      <c r="C1120" s="38"/>
      <c r="D1120" s="39"/>
      <c r="E1120" s="39"/>
      <c r="F1120" s="39"/>
    </row>
    <row r="1121" s="1" customFormat="1" spans="1:6">
      <c r="A1121" s="37"/>
      <c r="B1121" s="37"/>
      <c r="C1121" s="38"/>
      <c r="D1121" s="39"/>
      <c r="E1121" s="39"/>
      <c r="F1121" s="39"/>
    </row>
    <row r="1122" s="1" customFormat="1" spans="1:6">
      <c r="A1122" s="37"/>
      <c r="B1122" s="37"/>
      <c r="C1122" s="38"/>
      <c r="D1122" s="39"/>
      <c r="E1122" s="39"/>
      <c r="F1122" s="39"/>
    </row>
    <row r="1123" s="1" customFormat="1" spans="1:6">
      <c r="A1123" s="37"/>
      <c r="B1123" s="37"/>
      <c r="C1123" s="38"/>
      <c r="D1123" s="39"/>
      <c r="E1123" s="39"/>
      <c r="F1123" s="39"/>
    </row>
    <row r="1124" s="1" customFormat="1" spans="1:6">
      <c r="A1124" s="37"/>
      <c r="B1124" s="37"/>
      <c r="C1124" s="38"/>
      <c r="D1124" s="39"/>
      <c r="E1124" s="39"/>
      <c r="F1124" s="39"/>
    </row>
    <row r="1125" s="1" customFormat="1" spans="1:6">
      <c r="A1125" s="37"/>
      <c r="B1125" s="37"/>
      <c r="C1125" s="38"/>
      <c r="D1125" s="39"/>
      <c r="E1125" s="39"/>
      <c r="F1125" s="39"/>
    </row>
    <row r="1126" s="1" customFormat="1" spans="1:6">
      <c r="A1126" s="37"/>
      <c r="B1126" s="37"/>
      <c r="C1126" s="38"/>
      <c r="D1126" s="39"/>
      <c r="E1126" s="39"/>
      <c r="F1126" s="39"/>
    </row>
    <row r="1127" s="1" customFormat="1" spans="1:6">
      <c r="A1127" s="37"/>
      <c r="B1127" s="37"/>
      <c r="C1127" s="38"/>
      <c r="D1127" s="39"/>
      <c r="E1127" s="39"/>
      <c r="F1127" s="39"/>
    </row>
    <row r="1128" s="1" customFormat="1" spans="1:6">
      <c r="A1128" s="37"/>
      <c r="B1128" s="37"/>
      <c r="C1128" s="38"/>
      <c r="D1128" s="39"/>
      <c r="E1128" s="39"/>
      <c r="F1128" s="39"/>
    </row>
    <row r="1129" s="1" customFormat="1" spans="1:6">
      <c r="A1129" s="37"/>
      <c r="B1129" s="37"/>
      <c r="C1129" s="38"/>
      <c r="D1129" s="39"/>
      <c r="E1129" s="39"/>
      <c r="F1129" s="39"/>
    </row>
    <row r="1130" s="1" customFormat="1" spans="1:6">
      <c r="A1130" s="37"/>
      <c r="B1130" s="37"/>
      <c r="C1130" s="38"/>
      <c r="D1130" s="39"/>
      <c r="E1130" s="39"/>
      <c r="F1130" s="39"/>
    </row>
    <row r="1131" s="1" customFormat="1" spans="1:6">
      <c r="A1131" s="37"/>
      <c r="B1131" s="37"/>
      <c r="C1131" s="38"/>
      <c r="D1131" s="39"/>
      <c r="E1131" s="39"/>
      <c r="F1131" s="39"/>
    </row>
    <row r="1132" s="1" customFormat="1" spans="1:6">
      <c r="A1132" s="37"/>
      <c r="B1132" s="37"/>
      <c r="C1132" s="38"/>
      <c r="D1132" s="39"/>
      <c r="E1132" s="39"/>
      <c r="F1132" s="39"/>
    </row>
    <row r="1133" s="1" customFormat="1" spans="1:6">
      <c r="A1133" s="37"/>
      <c r="B1133" s="37"/>
      <c r="C1133" s="38"/>
      <c r="D1133" s="39"/>
      <c r="E1133" s="39"/>
      <c r="F1133" s="39"/>
    </row>
    <row r="1134" s="1" customFormat="1" spans="1:6">
      <c r="A1134" s="37"/>
      <c r="B1134" s="37"/>
      <c r="C1134" s="38"/>
      <c r="D1134" s="39"/>
      <c r="E1134" s="39"/>
      <c r="F1134" s="39"/>
    </row>
    <row r="1135" s="1" customFormat="1" spans="1:6">
      <c r="A1135" s="37"/>
      <c r="B1135" s="37"/>
      <c r="C1135" s="38"/>
      <c r="D1135" s="39"/>
      <c r="E1135" s="39"/>
      <c r="F1135" s="39"/>
    </row>
    <row r="1136" s="1" customFormat="1" spans="1:6">
      <c r="A1136" s="37"/>
      <c r="B1136" s="37"/>
      <c r="C1136" s="38"/>
      <c r="D1136" s="39"/>
      <c r="E1136" s="39"/>
      <c r="F1136" s="39"/>
    </row>
    <row r="1137" s="1" customFormat="1" spans="1:6">
      <c r="A1137" s="37"/>
      <c r="B1137" s="37"/>
      <c r="C1137" s="38"/>
      <c r="D1137" s="39"/>
      <c r="E1137" s="39"/>
      <c r="F1137" s="39"/>
    </row>
    <row r="1138" s="1" customFormat="1" spans="1:6">
      <c r="A1138" s="37"/>
      <c r="B1138" s="37"/>
      <c r="C1138" s="38"/>
      <c r="D1138" s="39"/>
      <c r="E1138" s="39"/>
      <c r="F1138" s="39"/>
    </row>
    <row r="1139" s="1" customFormat="1" spans="1:6">
      <c r="A1139" s="37"/>
      <c r="B1139" s="37"/>
      <c r="C1139" s="38"/>
      <c r="D1139" s="39"/>
      <c r="E1139" s="39"/>
      <c r="F1139" s="39"/>
    </row>
    <row r="1140" s="1" customFormat="1" spans="1:6">
      <c r="A1140" s="37"/>
      <c r="B1140" s="37"/>
      <c r="C1140" s="38"/>
      <c r="D1140" s="39"/>
      <c r="E1140" s="39"/>
      <c r="F1140" s="39"/>
    </row>
    <row r="1141" s="1" customFormat="1" spans="1:6">
      <c r="A1141" s="37"/>
      <c r="B1141" s="37"/>
      <c r="C1141" s="38"/>
      <c r="D1141" s="39"/>
      <c r="E1141" s="39"/>
      <c r="F1141" s="39"/>
    </row>
    <row r="1142" s="1" customFormat="1" spans="1:6">
      <c r="A1142" s="37"/>
      <c r="B1142" s="37"/>
      <c r="C1142" s="38"/>
      <c r="D1142" s="39"/>
      <c r="E1142" s="39"/>
      <c r="F1142" s="39"/>
    </row>
    <row r="1143" s="1" customFormat="1" spans="1:6">
      <c r="A1143" s="37"/>
      <c r="B1143" s="37"/>
      <c r="C1143" s="38"/>
      <c r="D1143" s="39"/>
      <c r="E1143" s="39"/>
      <c r="F1143" s="39"/>
    </row>
    <row r="1144" s="1" customFormat="1" spans="1:6">
      <c r="A1144" s="37"/>
      <c r="B1144" s="37"/>
      <c r="C1144" s="38"/>
      <c r="D1144" s="39"/>
      <c r="E1144" s="39"/>
      <c r="F1144" s="39"/>
    </row>
    <row r="1145" s="1" customFormat="1" spans="1:6">
      <c r="A1145" s="37"/>
      <c r="B1145" s="37"/>
      <c r="C1145" s="38"/>
      <c r="D1145" s="39"/>
      <c r="E1145" s="39"/>
      <c r="F1145" s="39"/>
    </row>
    <row r="1146" s="1" customFormat="1" spans="1:6">
      <c r="A1146" s="37"/>
      <c r="B1146" s="37"/>
      <c r="C1146" s="38"/>
      <c r="D1146" s="39"/>
      <c r="E1146" s="39"/>
      <c r="F1146" s="39"/>
    </row>
    <row r="1147" s="1" customFormat="1" spans="1:6">
      <c r="A1147" s="37"/>
      <c r="B1147" s="37"/>
      <c r="C1147" s="38"/>
      <c r="D1147" s="39"/>
      <c r="E1147" s="39"/>
      <c r="F1147" s="39"/>
    </row>
    <row r="1148" s="1" customFormat="1" spans="1:6">
      <c r="A1148" s="37"/>
      <c r="B1148" s="37"/>
      <c r="C1148" s="38"/>
      <c r="D1148" s="39"/>
      <c r="E1148" s="39"/>
      <c r="F1148" s="39"/>
    </row>
    <row r="1149" s="1" customFormat="1" spans="1:6">
      <c r="A1149" s="37"/>
      <c r="B1149" s="37"/>
      <c r="C1149" s="38"/>
      <c r="D1149" s="39"/>
      <c r="E1149" s="39"/>
      <c r="F1149" s="39"/>
    </row>
    <row r="1150" s="1" customFormat="1" spans="1:6">
      <c r="A1150" s="37"/>
      <c r="B1150" s="37"/>
      <c r="C1150" s="38"/>
      <c r="D1150" s="39"/>
      <c r="E1150" s="39"/>
      <c r="F1150" s="39"/>
    </row>
    <row r="1151" s="1" customFormat="1" spans="1:6">
      <c r="A1151" s="37"/>
      <c r="B1151" s="37"/>
      <c r="C1151" s="38"/>
      <c r="D1151" s="39"/>
      <c r="E1151" s="39"/>
      <c r="F1151" s="39"/>
    </row>
    <row r="1152" s="1" customFormat="1" spans="1:6">
      <c r="A1152" s="37"/>
      <c r="B1152" s="37"/>
      <c r="C1152" s="38"/>
      <c r="D1152" s="39"/>
      <c r="E1152" s="39"/>
      <c r="F1152" s="39"/>
    </row>
    <row r="1153" s="1" customFormat="1" spans="1:6">
      <c r="A1153" s="37"/>
      <c r="B1153" s="37"/>
      <c r="C1153" s="38"/>
      <c r="D1153" s="39"/>
      <c r="E1153" s="39"/>
      <c r="F1153" s="39"/>
    </row>
    <row r="1154" s="1" customFormat="1" spans="1:6">
      <c r="A1154" s="37"/>
      <c r="B1154" s="37"/>
      <c r="C1154" s="38"/>
      <c r="D1154" s="39"/>
      <c r="E1154" s="39"/>
      <c r="F1154" s="39"/>
    </row>
    <row r="1155" s="1" customFormat="1" spans="1:6">
      <c r="A1155" s="37"/>
      <c r="B1155" s="37"/>
      <c r="C1155" s="38"/>
      <c r="D1155" s="39"/>
      <c r="E1155" s="39"/>
      <c r="F1155" s="39"/>
    </row>
    <row r="1156" spans="1:3">
      <c r="A1156" s="41"/>
      <c r="B1156" s="41"/>
      <c r="C1156" s="42"/>
    </row>
  </sheetData>
  <autoFilter ref="A3:F1099"/>
  <mergeCells count="24">
    <mergeCell ref="A1:F1"/>
    <mergeCell ref="A2:F2"/>
    <mergeCell ref="A24:F24"/>
    <mergeCell ref="A28:F28"/>
    <mergeCell ref="A34:F34"/>
    <mergeCell ref="A42:F42"/>
    <mergeCell ref="A56:F56"/>
    <mergeCell ref="A59:F59"/>
    <mergeCell ref="A65:F65"/>
    <mergeCell ref="A68:F68"/>
    <mergeCell ref="A104:F104"/>
    <mergeCell ref="A184:F184"/>
    <mergeCell ref="A220:F220"/>
    <mergeCell ref="A299:F299"/>
    <mergeCell ref="A351:F351"/>
    <mergeCell ref="A506:F506"/>
    <mergeCell ref="A544:F544"/>
    <mergeCell ref="A570:F570"/>
    <mergeCell ref="A589:F589"/>
    <mergeCell ref="A664:F664"/>
    <mergeCell ref="A822:F822"/>
    <mergeCell ref="A875:F875"/>
    <mergeCell ref="A941:F941"/>
    <mergeCell ref="A1101:D1101"/>
  </mergeCells>
  <conditionalFormatting sqref="D58">
    <cfRule type="cellIs" dxfId="0" priority="1" stopIfTrue="1" operator="lessThan">
      <formula>10</formula>
    </cfRule>
  </conditionalFormatting>
  <conditionalFormatting sqref="D106:D183 D67 D186:D219 D61:D64 D572:D588 D666:D821 D943:D1099">
    <cfRule type="cellIs" dxfId="1" priority="2" stopIfTrue="1" operator="lessThan">
      <formula>7</formula>
    </cfRule>
  </conditionalFormatting>
  <conditionalFormatting sqref="D222:D298 D70:D103 D353:D505 D591:D663 D824:D874 D877:D940 D508:D543 D546:D569 D301:D350 D44:D55">
    <cfRule type="cellIs" dxfId="2" priority="3" stopIfTrue="1" operator="lessThan">
      <formula>4</formula>
    </cfRule>
  </conditionalFormatting>
  <conditionalFormatting sqref="D4:D23">
    <cfRule type="cellIs" dxfId="3" priority="4" stopIfTrue="1" operator="lessThan">
      <formula>13</formula>
    </cfRule>
  </conditionalFormatting>
  <pageMargins left="0.75" right="0.75" top="0.8" bottom="0.8" header="0.509722222222222" footer="0.509722222222222"/>
  <pageSetup paperSize="9" orientation="portrait" horizontalDpi="600" verticalDpi="6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个人版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kt04</dc:creator>
  <cp:lastModifiedBy>Lenovo</cp:lastModifiedBy>
  <cp:revision>1</cp:revision>
  <dcterms:created xsi:type="dcterms:W3CDTF">2013-10-14T05:20:07Z</dcterms:created>
  <cp:lastPrinted>2015-07-31T06:59:33Z</cp:lastPrinted>
  <dcterms:modified xsi:type="dcterms:W3CDTF">2016-07-04T09:16:44Z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2052-10.1.0.5803</vt:lpwstr>
  </property>
</Properties>
</file>