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8" r:id="rId1"/>
  </sheets>
  <definedNames>
    <definedName name="_xlnm.Print_Titles" localSheetId="0">sheet1!$3:$3</definedName>
    <definedName name="_xlnm._FilterDatabase" localSheetId="0" hidden="1">sheet1!$A$3:$H$11</definedName>
  </definedNames>
  <calcPr calcId="144525"/>
</workbook>
</file>

<file path=xl/sharedStrings.xml><?xml version="1.0" encoding="utf-8"?>
<sst xmlns="http://schemas.openxmlformats.org/spreadsheetml/2006/main" count="52" uniqueCount="40">
  <si>
    <t>附件1：</t>
  </si>
  <si>
    <t>贵阳农商银行2023年第十一届人博会招聘岗位及要求一览表</t>
  </si>
  <si>
    <t>序号</t>
  </si>
  <si>
    <t>岗位</t>
  </si>
  <si>
    <t>数量</t>
  </si>
  <si>
    <t>年龄</t>
  </si>
  <si>
    <t>学历学位要求</t>
  </si>
  <si>
    <t>专业要求</t>
  </si>
  <si>
    <t>职业资格
或职称</t>
  </si>
  <si>
    <t>其他要求</t>
  </si>
  <si>
    <t>管培生</t>
  </si>
  <si>
    <t>30周岁（含）以下</t>
  </si>
  <si>
    <t xml:space="preserve">硕士研究生及以上学历
</t>
  </si>
  <si>
    <t>经济、金融、大数据、财会等与银行工作相关的专业</t>
  </si>
  <si>
    <t>不限</t>
  </si>
  <si>
    <t>2022年、2023年毕业。</t>
  </si>
  <si>
    <t>高级财务经理</t>
  </si>
  <si>
    <t>45周岁（含）以下</t>
  </si>
  <si>
    <t>本科及以上学历</t>
  </si>
  <si>
    <t>注册会计师或其他相当水平资格证书</t>
  </si>
  <si>
    <t>1.具有5年以上财务工作经验，且至少担任财务条线管理职务2年以上，掌握金融财税政策和会计准则，熟悉金融机构产品的收益风险特征，能对经营预算控制、成本核算、收益风险特征分析，具有一定的宏观研究、分析判断能力。
2.在满足第1个条件的基础上，满足以下任一条件的可优先考虑：
（1）有3年以上会计师事务所工作经验、大型国企或上市公司财务工作经验；
（2）有3年以上金融机构总行、省、市分行财务工作经验；
（3）在相关业务方面业绩十分突出，或在推动相关行业领域业务发展发挥了关键作用，得到行业专家一致认可；
（4）在财务方面获得中国人民银行、中国银保监会、中国证监会或全国相关行业协会的表彰；
（5）在省级金融机构相关业务核心部门曾任或现任领导职务。</t>
  </si>
  <si>
    <t>高级风险经理</t>
  </si>
  <si>
    <t>1.具有5年以上风险管理工作经验，至少担任风险条线管理职务2年以上，熟悉金融机构业务流程和金融风险控制的原理、模型和工具，掌握金融政策法规，能组织建立系统预警、监控、稽核等风险防范制度和机制。
2.在满足第1条件的基础上，满足以下任一条件的可优先考虑：
（1）有3年以上大型国企或上市公司风险管理工作经验；
（2）在相关业务方面业绩十分突出，或在推动相关行业领域业务发展发挥了关键作用，得到行业专家一致认可；
（3）在相关业务方面获得中国人民银行、中国银保监会、中国证监会或全国相关行业协会的表彰；
（4）在省级金融机构相关业务核心部门曾任或现任领导职务。</t>
  </si>
  <si>
    <t>产品研发经理</t>
  </si>
  <si>
    <t>35周岁（含）以下</t>
  </si>
  <si>
    <t>研究生及以上学历</t>
  </si>
  <si>
    <t>经济、金融、管理等与银行工作相关的专业</t>
  </si>
  <si>
    <r>
      <rPr>
        <b/>
        <sz val="11"/>
        <rFont val="仿宋_GB2312"/>
        <charset val="134"/>
      </rPr>
      <t>1.</t>
    </r>
    <r>
      <rPr>
        <sz val="11"/>
        <rFont val="仿宋_GB2312"/>
        <charset val="134"/>
      </rPr>
      <t>具有3年及以上金融机构总行、省、市分行零售、公司、普惠等方面的产品研发、私人银行客户投资组合或理财设计等工作经验，熟悉金融行业发展趋势和市场状况，通晓金融产品及金融交易业务，掌握金融产品销售政策法规和运行流程，了解各种投资产品和投资分析工具。
2.在满足第1个条件的基础上，满足以下任一条件的可优先考虑：
（1）在相关业务方面业绩十分突出，或在推动相关行业领域业务发展发挥了关键作用，得到行业专家一致认可；
（2）在相关业务方面获得中国人民银行、中国银保监会、中国证监会或全国相关行业协会的表彰；
（3）在省级金融机构相关业务核心部门曾任或现任领导职务；
（4）有国内外大型金融机构工作经历。</t>
    </r>
  </si>
  <si>
    <t>风险模型开发与管理岗</t>
  </si>
  <si>
    <t>硕士研究生及以上学历</t>
  </si>
  <si>
    <t>应用数学、数量经济学、数理统计、大数据应用、计算机、金融工程学、管理科学与工程相关专业</t>
  </si>
  <si>
    <t>具有数据分析师（CPDA）认证资格、软考初级以上认证</t>
  </si>
  <si>
    <t xml:space="preserve">1.具有3年以上风险模型开发和管理工作经验，有金融机构总行、省、市分行数据开发工作经验或有大型数据开发项目经验者优先考虑。
2.熟悉银行管理、金融、统计、计量经济学、风险管理等相关知识；具备数据综合分析能力、数据建模能力和文字表达能力。
</t>
  </si>
  <si>
    <t>数据建模岗</t>
  </si>
  <si>
    <t>金融、数理统计、计算机等相关专业</t>
  </si>
  <si>
    <t>1.具有3年数据建模工作经验，有金融机构总行、省、市分行数据开发工作经验或有大型数据建模项目经验者优先考虑。
2.具有熟悉python语言，熟悉机器学习算法，熟悉金融业务，有较强的数据综合分析能力、数据建模能力和文字表达能力。</t>
  </si>
  <si>
    <t>外围系统开发岗</t>
  </si>
  <si>
    <t>计算机相关专业</t>
  </si>
  <si>
    <t>具有5年以上软件开发经验，具有银行前置系统、中间业务平台、企业服务总线、统一支付平台等相关平台开发工作经验者优先考虑。或：
具有3年以上金融行业结算账户/权益账户体系、零售营销平台等相关业务的设计、开发或运营经验。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</si>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</sst>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130" zoomScaleNormal="130" workbookViewId="0">
      <pane xSplit="2" ySplit="3" topLeftCell="C10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4.4" outlineLevelCol="7"/>
  <cols>
    <col min="1" max="1" width="5.37962962962963" style="3" customWidth="1"/>
    <col min="2" max="2" width="17.2222222222222" style="3" customWidth="1"/>
    <col min="3" max="3" width="5.44444444444444" style="3" customWidth="1"/>
    <col min="4" max="4" width="9.77777777777778" style="3" customWidth="1"/>
    <col min="5" max="5" width="16.8888888888889" style="1" customWidth="1"/>
    <col min="6" max="6" width="17.5555555555556" style="1" customWidth="1"/>
    <col min="7" max="7" width="16.2222222222222" style="3" customWidth="1"/>
    <col min="8" max="8" width="59.2222222222222" style="1" customWidth="1"/>
    <col min="9" max="16384" width="9" style="1"/>
  </cols>
  <sheetData>
    <row r="1" spans="1:2">
      <c r="A1" s="4" t="s">
        <v>0</v>
      </c>
      <c r="B1" s="4"/>
    </row>
    <row r="2" s="1" customFormat="1" ht="4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50" customHeight="1" spans="1:8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3" customFormat="1" ht="90" customHeight="1" spans="1:8">
      <c r="A4" s="8">
        <v>1</v>
      </c>
      <c r="B4" s="9" t="s">
        <v>10</v>
      </c>
      <c r="C4" s="10">
        <v>5</v>
      </c>
      <c r="D4" s="11" t="s">
        <v>11</v>
      </c>
      <c r="E4" s="11" t="s">
        <v>12</v>
      </c>
      <c r="F4" s="11" t="s">
        <v>13</v>
      </c>
      <c r="G4" s="11" t="s">
        <v>14</v>
      </c>
      <c r="H4" s="12" t="s">
        <v>15</v>
      </c>
    </row>
    <row r="5" s="1" customFormat="1" ht="249" customHeight="1" spans="1:8">
      <c r="A5" s="8">
        <v>2</v>
      </c>
      <c r="B5" s="13" t="s">
        <v>16</v>
      </c>
      <c r="C5" s="8">
        <v>2</v>
      </c>
      <c r="D5" s="11" t="s">
        <v>17</v>
      </c>
      <c r="E5" s="11" t="s">
        <v>18</v>
      </c>
      <c r="F5" s="11" t="s">
        <v>14</v>
      </c>
      <c r="G5" s="11" t="s">
        <v>19</v>
      </c>
      <c r="H5" s="14" t="s">
        <v>20</v>
      </c>
    </row>
    <row r="6" s="1" customFormat="1" ht="158.4" spans="1:8">
      <c r="A6" s="8">
        <v>3</v>
      </c>
      <c r="B6" s="13" t="s">
        <v>21</v>
      </c>
      <c r="C6" s="8">
        <v>1</v>
      </c>
      <c r="D6" s="11" t="s">
        <v>17</v>
      </c>
      <c r="E6" s="11" t="s">
        <v>18</v>
      </c>
      <c r="F6" s="11" t="s">
        <v>14</v>
      </c>
      <c r="G6" s="11" t="s">
        <v>19</v>
      </c>
      <c r="H6" s="14" t="s">
        <v>22</v>
      </c>
    </row>
    <row r="7" s="1" customFormat="1" ht="189" customHeight="1" spans="1:8">
      <c r="A7" s="8">
        <v>4</v>
      </c>
      <c r="B7" s="9" t="s">
        <v>23</v>
      </c>
      <c r="C7" s="11">
        <v>5</v>
      </c>
      <c r="D7" s="11" t="s">
        <v>24</v>
      </c>
      <c r="E7" s="11" t="s">
        <v>25</v>
      </c>
      <c r="F7" s="11" t="s">
        <v>26</v>
      </c>
      <c r="G7" s="11" t="s">
        <v>14</v>
      </c>
      <c r="H7" s="15" t="s">
        <v>27</v>
      </c>
    </row>
    <row r="8" s="3" customFormat="1" ht="115" customHeight="1" spans="1:8">
      <c r="A8" s="8">
        <v>5</v>
      </c>
      <c r="B8" s="9" t="s">
        <v>28</v>
      </c>
      <c r="C8" s="10">
        <v>1</v>
      </c>
      <c r="D8" s="11" t="s">
        <v>24</v>
      </c>
      <c r="E8" s="11" t="s">
        <v>29</v>
      </c>
      <c r="F8" s="11" t="s">
        <v>30</v>
      </c>
      <c r="G8" s="11" t="s">
        <v>31</v>
      </c>
      <c r="H8" s="12" t="s">
        <v>32</v>
      </c>
    </row>
    <row r="9" s="3" customFormat="1" ht="62" customHeight="1" spans="1:8">
      <c r="A9" s="8">
        <v>6</v>
      </c>
      <c r="B9" s="9" t="s">
        <v>33</v>
      </c>
      <c r="C9" s="10">
        <v>1</v>
      </c>
      <c r="D9" s="11" t="s">
        <v>24</v>
      </c>
      <c r="E9" s="11" t="s">
        <v>29</v>
      </c>
      <c r="F9" s="11" t="s">
        <v>34</v>
      </c>
      <c r="G9" s="11" t="s">
        <v>31</v>
      </c>
      <c r="H9" s="12" t="s">
        <v>35</v>
      </c>
    </row>
    <row r="10" s="3" customFormat="1" ht="72" spans="1:8">
      <c r="A10" s="16">
        <v>7</v>
      </c>
      <c r="B10" s="17" t="s">
        <v>36</v>
      </c>
      <c r="C10" s="18">
        <v>5</v>
      </c>
      <c r="D10" s="19" t="s">
        <v>24</v>
      </c>
      <c r="E10" s="19" t="s">
        <v>18</v>
      </c>
      <c r="F10" s="19" t="s">
        <v>37</v>
      </c>
      <c r="G10" s="19"/>
      <c r="H10" s="20" t="s">
        <v>38</v>
      </c>
    </row>
    <row r="11" s="3" customFormat="1" ht="43" customHeight="1" spans="1:8">
      <c r="A11" s="8" t="s">
        <v>39</v>
      </c>
      <c r="B11" s="8"/>
      <c r="C11" s="8">
        <f>SUM(C4:C10)</f>
        <v>20</v>
      </c>
      <c r="D11" s="11"/>
      <c r="E11" s="11"/>
      <c r="F11" s="11"/>
      <c r="G11" s="11"/>
      <c r="H11" s="11"/>
    </row>
  </sheetData>
  <mergeCells count="4">
    <mergeCell ref="A1:B1"/>
    <mergeCell ref="A2:H2"/>
    <mergeCell ref="A11:B11"/>
    <mergeCell ref="D11:H11"/>
  </mergeCells>
  <printOptions horizontalCentered="1"/>
  <pageMargins left="0" right="0" top="0.393055555555556" bottom="0" header="0.5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1 "   m a s t e r = " " / > < r a n g e L i s t   s h e e t S t i d = " 2 "   m a s t e r = " " / > < / a l l o w E d i t U s e r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1 4 5 4 2 8 3 3 " / > < i n t e r l i n e I t e m   s h e e t S t i d = " 2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5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6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customXml/itemProps6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赵光丽</cp:lastModifiedBy>
  <dcterms:created xsi:type="dcterms:W3CDTF">2018-12-10T14:54:00Z</dcterms:created>
  <cp:lastPrinted>2020-02-18T07:51:00Z</cp:lastPrinted>
  <dcterms:modified xsi:type="dcterms:W3CDTF">2023-04-19T06:58:43Z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KSORubyTemplateID" linkTarget="0">
    <vt:lpwstr>11</vt:lpwstr>
  </property>
</Properties>
</file>